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3\"/>
    </mc:Choice>
  </mc:AlternateContent>
  <xr:revisionPtr revIDLastSave="0" documentId="13_ncr:1_{BDAEA822-C6A4-4787-B6B2-68EAFCD652D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euille 1" sheetId="1" r:id="rId1"/>
  </sheets>
  <definedNames>
    <definedName name="CODE_004F82A1B01F094BBA51C00264F12591">'Feuille 1'!$A$259</definedName>
    <definedName name="CODE_00B3F6389B5FEA4CB5A7E1EB5733FB7F">'Feuille 1'!$A$125</definedName>
    <definedName name="CODE_01435D220C3B6942927D85CB9892C935">'Feuille 1'!$A$167</definedName>
    <definedName name="CODE_0188783CDF2475429898FC0AB9E6D53F">'Feuille 1'!$A$216</definedName>
    <definedName name="CODE_020397B1D0848E4EB6039B2A34AC81EF">'Feuille 1'!$A$327</definedName>
    <definedName name="CODE_035648A5BDEFB84AB3C65CB7F39D1A85">'Feuille 1'!$A$188</definedName>
    <definedName name="CODE_03C803D6DBC504488C54905A59A1B70E">'Feuille 1'!$A$154</definedName>
    <definedName name="CODE_03CAC65929AB544BBA0EA117F1230FEE">'Feuille 1'!$A$336</definedName>
    <definedName name="CODE_03E7AC3DF6AC18438E3CBF48C7013C86">'Feuille 1'!$A$273</definedName>
    <definedName name="CODE_057BC02667C5D5488D395FB31F5F274A">'Feuille 1'!$A$272</definedName>
    <definedName name="CODE_05E88DD1E23D8340A57AACA39A2A8BC3">'Feuille 1'!$A$176</definedName>
    <definedName name="CODE_070A9625ADF8F642A9E0B82E93CC9C1A">'Feuille 1'!$A$31</definedName>
    <definedName name="CODE_07E0C7A025012E40B18328E2FC8453F3">'Feuille 1'!$A$110</definedName>
    <definedName name="CODE_08B5E44A1A9EAA42985597C9A199B7FB">'Feuille 1'!$A$14</definedName>
    <definedName name="CODE_08E117F4A0D2D54D8E6578361F25BC98">'Feuille 1'!$A$69</definedName>
    <definedName name="CODE_0A9FF0B5CA80DC4B981B1B914FB53081">'Feuille 1'!$A$159</definedName>
    <definedName name="CODE_0BD01E9AEAEED243837AA5EAAE442A0C">'Feuille 1'!$A$317</definedName>
    <definedName name="CODE_0BDAC3ADFEF37E4790E5B1755737E140">'Feuille 1'!$A$114</definedName>
    <definedName name="CODE_0DC1D4FE7916AC40A996049000A9DA50">'Feuille 1'!$A$92</definedName>
    <definedName name="CODE_0EDE659A2BCDAA4BBC253CB6D533C5AA">'Feuille 1'!$A$286</definedName>
    <definedName name="CODE_113E62DBD4649F40A98131B37391D29F">'Feuille 1'!$A$151</definedName>
    <definedName name="CODE_126968CCFCABCB4ABCC4903626333D3B">'Feuille 1'!$A$156</definedName>
    <definedName name="CODE_1683094253C8F041B7A11A720FA4DC83">'Feuille 1'!$A$63</definedName>
    <definedName name="CODE_16D80C3D9B965D4D836B0BAE36F40307">'Feuille 1'!$A$23</definedName>
    <definedName name="CODE_17AC42ECAED7F74E8CDF764B66BB7BFE">'Feuille 1'!$A$79</definedName>
    <definedName name="CODE_18C38F05C6288243BDC2D14FE5123D72">'Feuille 1'!$A$202</definedName>
    <definedName name="CODE_190B9274253D5B4EA9BA9C0C1446C286">'Feuille 1'!$A$126</definedName>
    <definedName name="CODE_19502DC9D4307E43A4E2041414BA465A">'Feuille 1'!$A$173</definedName>
    <definedName name="CODE_1A023FB427681C419C472461119C8CCF">'Feuille 1'!$A$207</definedName>
    <definedName name="CODE_1E950F051A194246A8204C69F1373297">'Feuille 1'!$A$252</definedName>
    <definedName name="CODE_2044BBE3F69401448130A438F0DA5DBA">'Feuille 1'!$A$195</definedName>
    <definedName name="CODE_20EF9EE125776843BF4BFA2AE0404CD0">'Feuille 1'!$A$64</definedName>
    <definedName name="CODE_21224C7CB698944284CBFA1C4766082E">'Feuille 1'!$A$26</definedName>
    <definedName name="CODE_2149D4CAA589DF4D8A6CC29A35F406A1">'Feuille 1'!$A$304</definedName>
    <definedName name="CODE_253560B4A150EE49923EF00387185DB9">'Feuille 1'!$A$218</definedName>
    <definedName name="CODE_2807ECED5E5D7A4198E16E8066520EB9">'Feuille 1'!$A$313</definedName>
    <definedName name="CODE_2893C4250FD6204D81B5D93EDBB74800">'Feuille 1'!$A$113</definedName>
    <definedName name="CODE_28BFFD83067B1344B3DBF872215EA4F0">'Feuille 1'!$A$248</definedName>
    <definedName name="CODE_299FBD6F2588B14D8C3606EDD2CF8AD0">'Feuille 1'!$A$231</definedName>
    <definedName name="CODE_29A74786E3E7E2469AD6067666A10575">'Feuille 1'!$A$75</definedName>
    <definedName name="CODE_29BE33E4CF009748A42347CED105786E">'Feuille 1'!$A$206</definedName>
    <definedName name="CODE_29DE8AA03F4B7A48831D69478F650E5F">'Feuille 1'!$A$119</definedName>
    <definedName name="CODE_2A920D1033782048AB2CBCF55487E78F">'Feuille 1'!$A$103</definedName>
    <definedName name="CODE_2B469AA011803844B0D53D28AA2F3608">'Feuille 1'!$A$118</definedName>
    <definedName name="CODE_2B764A0CEDA8034995106BCF43241704">'Feuille 1'!$A$138</definedName>
    <definedName name="CODE_2BD62A683799014C8CA3C06A3A635E97">'Feuille 1'!$A$278</definedName>
    <definedName name="CODE_2C637021E0D2D64E87CEE5870572EABE">'Feuille 1'!$A$35</definedName>
    <definedName name="CODE_2F89DD44CC059645AB777F3DC0CA9682">'Feuille 1'!$A$121</definedName>
    <definedName name="CODE_2FAA4939F8DF394398403BA0C5396A71">'Feuille 1'!$A$269</definedName>
    <definedName name="CODE_2FE818A8758E8B4A9F3E47CF1FBE975C">'Feuille 1'!$A$146</definedName>
    <definedName name="CODE_311521BFCBD29F44857081D901D3B64D">'Feuille 1'!$A$193</definedName>
    <definedName name="CODE_31268F0299D21A409BBB4ECCCC376C12">'Feuille 1'!$A$222</definedName>
    <definedName name="CODE_3179BCA007F59F43942245E7F78B792D">'Feuille 1'!$A$257</definedName>
    <definedName name="CODE_3214184E7F96D84AB0CD673773044349">'Feuille 1'!$A$52</definedName>
    <definedName name="CODE_33076B3002E7D247A037BF7673C6966E">'Feuille 1'!$A$30</definedName>
    <definedName name="CODE_33BAC44221189D42A50B8F2F59962172">'Feuille 1'!$A$51</definedName>
    <definedName name="CODE_34E0584A1143FC4AB5D493638B611F8F">'Feuille 1'!$A$219</definedName>
    <definedName name="CODE_35AD4C3516E6DB43B67275D56FA63676">'Feuille 1'!$A$135</definedName>
    <definedName name="CODE_35B8A4D463BFED4EA5AE85EACCFF6844">'Feuille 1'!$A$307</definedName>
    <definedName name="CODE_368D20783F63704D819573CE8F2AD9F0">'Feuille 1'!$A$149</definedName>
    <definedName name="CODE_36BB85413F861042B0215113A075084F">'Feuille 1'!$A$293</definedName>
    <definedName name="CODE_36FB9291D9680D408C22B875DBD8FCA0">'Feuille 1'!$A$137</definedName>
    <definedName name="CODE_37D1BB29A445324E8969953B3F6FD0A5">'Feuille 1'!$A$18</definedName>
    <definedName name="CODE_37D88630AB44E84C9546609DFF913C35">'Feuille 1'!$A$214</definedName>
    <definedName name="CODE_384A3FC05E352A44B515B20F6F944A2C">'Feuille 1'!$A$212</definedName>
    <definedName name="CODE_3865AF8D1BDD4447B0ABA80B1834955A">'Feuille 1'!$A$181</definedName>
    <definedName name="CODE_38F7452B0F5A5A42B1039FEBA638B96D">'Feuille 1'!$A$174</definedName>
    <definedName name="CODE_39FDD3EAED12744C93705B5225BED1CF">'Feuille 1'!$A$281</definedName>
    <definedName name="CODE_3ADD72A1E977624EB95C3882FC31CEC6">'Feuille 1'!$A$136</definedName>
    <definedName name="CODE_3DA09C1B75A32843BAB31D402C629DAE">'Feuille 1'!$A$338</definedName>
    <definedName name="CODE_40BD3DE5B7A38D44B1496F201224A3ED">'Feuille 1'!$A$233</definedName>
    <definedName name="CODE_40C787CEAC75174982DB93A63A773C18">'Feuille 1'!$A$22</definedName>
    <definedName name="CODE_41E244DC843BC8459BD31973397AC505">'Feuille 1'!$A$198</definedName>
    <definedName name="CODE_42EF9D36ED5283458FE0769B81AC07A8">'Feuille 1'!$A$61</definedName>
    <definedName name="CODE_43BC2F90366C8B419B27AC03F3313789">'Feuille 1'!$A$71</definedName>
    <definedName name="CODE_43C7AA71B8F5D548B7D3CA8ACDEA0E46">'Feuille 1'!$A$117</definedName>
    <definedName name="CODE_4401460132CDE441B98C99A04291B596">'Feuille 1'!$A$208</definedName>
    <definedName name="CODE_4471A450614E9A49A57F7D33AD967073">'Feuille 1'!$A$106</definedName>
    <definedName name="CODE_45C566C427DCD346A60838515BDDA54F">'Feuille 1'!$A$177</definedName>
    <definedName name="CODE_46C28FB4DFA28F4CB61EB572A42635F1">'Feuille 1'!$A$76</definedName>
    <definedName name="CODE_46F92A6C2E53214E914A21F423C799DF">'Feuille 1'!$A$29</definedName>
    <definedName name="CODE_482B8F66BFE4B54195CFC27C469058D5">'Feuille 1'!$A$275</definedName>
    <definedName name="CODE_487C379615D57C4C9F1918437D932E4E">'Feuille 1'!$A$77</definedName>
    <definedName name="CODE_48F76437513A2E4D8868B044049A2B25">'Feuille 1'!$A$323</definedName>
    <definedName name="CODE_4901A509318C84419192088C78E5679F">'Feuille 1'!$A$249</definedName>
    <definedName name="CODE_49AF1D27E9ED074BAE8DB00CD7650324">'Feuille 1'!$A$86</definedName>
    <definedName name="CODE_49B0F5D7B9C95E439123B940CD6DCBC9">'Feuille 1'!$A$83</definedName>
    <definedName name="CODE_4C347F14EEE1E541B6A721B70DAB6172">'Feuille 1'!$A$217</definedName>
    <definedName name="CODE_4C4B9794D2928D458D7E5C144C7E156A">'Feuille 1'!$A$299</definedName>
    <definedName name="CODE_4D1ED0F375124B4F90B62E0AC6B187F0">'Feuille 1'!$A$230</definedName>
    <definedName name="CODE_4D50242A3133464D8EA8F6765A63A404">'Feuille 1'!$A$282</definedName>
    <definedName name="CODE_4D851A09EE6CC04EB53C888075A520BC">'Feuille 1'!$A$316</definedName>
    <definedName name="CODE_4F26E6D834802B42B7751D77FD48ACF4">'Feuille 1'!$A$268</definedName>
    <definedName name="CODE_4F2F68E3DB742B4FB64B4D48C924B611">'Feuille 1'!$A$105</definedName>
    <definedName name="CODE_4F416E952FB56B459AE1500A8F147793">'Feuille 1'!$A$224</definedName>
    <definedName name="CODE_4F76BE01E02C714487F56E249C7EC478">'Feuille 1'!$A$33</definedName>
    <definedName name="CODE_517958A82AFA02469D5FE199D9D5AC9F">'Feuille 1'!$A$158</definedName>
    <definedName name="CODE_524A86BAC1706541A3DB63207FE593EA">'Feuille 1'!$A$227</definedName>
    <definedName name="CODE_527DDC174791D84EB2A16BC21FDF2555">'Feuille 1'!$A$56</definedName>
    <definedName name="CODE_529353909B93C0489A3519D09C76978D">'Feuille 1'!$A$277</definedName>
    <definedName name="CODE_548FD759263BA648ABD7E5BA47750947">'Feuille 1'!$A$314</definedName>
    <definedName name="CODE_54903E73D8AF594BB87F2B0B38A5E80D">'Feuille 1'!$A$211</definedName>
    <definedName name="CODE_55A838DC89B6F140A20F7CA3E4674042">'Feuille 1'!$A$247</definedName>
    <definedName name="CODE_587210C0AACBE9418D8D86449198912D">'Feuille 1'!$A$192</definedName>
    <definedName name="CODE_58D322F3A1FA0E49A1C542A7DCDB8814">'Feuille 1'!$A$141</definedName>
    <definedName name="CODE_595BEF090163364AACFD8BA142D928E5">'Feuille 1'!$A$142</definedName>
    <definedName name="CODE_5DA9EEF2B72F4E4DB4D59596A640ECDC">'Feuille 1'!$A$184</definedName>
    <definedName name="CODE_5EB96BCDD94A8A4E82E09C25B4F5EF1C">'Feuille 1'!$A$162</definedName>
    <definedName name="CODE_5EC1E49782E76541BBBFA7A537EE30F2">'Feuille 1'!$A$45</definedName>
    <definedName name="CODE_605D38A2B5BF6B4FADFDC860819FDCA8">'Feuille 1'!$A$190</definedName>
    <definedName name="CODE_61DAFD18C1BDA1418FEEC1AF50F7DD34">'Feuille 1'!$A$97</definedName>
    <definedName name="CODE_61FB7104B76B4A4BA2A63C426AD8467C">'Feuille 1'!$A$267</definedName>
    <definedName name="CODE_622C96A1665F5442836B9F959348B7DC">'Feuille 1'!$A$297</definedName>
    <definedName name="CODE_643E6A173F3F1B40A991EBED46705AA5">'Feuille 1'!$A$46</definedName>
    <definedName name="CODE_64E9EABD3E68B64986C5654ED76FAEED">'Feuille 1'!$A$209</definedName>
    <definedName name="CODE_67BAA7B725F48741BD4AC831F4BD4FDD">'Feuille 1'!$A$140</definedName>
    <definedName name="CODE_6825AED56095B549900B4841D0A8893B">'Feuille 1'!$A$166</definedName>
    <definedName name="CODE_6920319E29386B4780C55207E98ACB3E">'Feuille 1'!$A$112</definedName>
    <definedName name="CODE_69329B5B1616564F961E24A6CD3BA664">'Feuille 1'!$A$94</definedName>
    <definedName name="CODE_69AE5A48BB4BFC4A8872EB94FD9D90AA">'Feuille 1'!$A$49</definedName>
    <definedName name="CODE_6A7E07E3F0A04E42B0FC4FB268249A4C">'Feuille 1'!$A$292</definedName>
    <definedName name="CODE_6AF5D4763160E743B8DE31FEBF425FB0">'Feuille 1'!$A$236</definedName>
    <definedName name="CODE_6B27E5A3B14F3A41A704DA3FDA75B44A">'Feuille 1'!$A$287</definedName>
    <definedName name="CODE_6C2A90DF26DEB049AB437B26A1EE5FCD">'Feuille 1'!$A$279</definedName>
    <definedName name="CODE_6C4909F4629A634B9D48AA1D46BAE1C0">'Feuille 1'!$A$70</definedName>
    <definedName name="CODE_6C8F425C9D287C4B96FB8C90FAADAF7C">'Feuille 1'!$A$34</definedName>
    <definedName name="CODE_6CCE70EE95C31545BBE0EC1E597DE837">'Feuille 1'!$A$310</definedName>
    <definedName name="CODE_6CEFFFCF7DBEE148929675E4D10DE04F">'Feuille 1'!$A$123</definedName>
    <definedName name="CODE_6D77CBDB5F68E54089925C3548774BED">'Feuille 1'!$A$241</definedName>
    <definedName name="CODE_6E11C7A8CD482F4080E9C9E47F2B70BC">'Feuille 1'!$A$274</definedName>
    <definedName name="CODE_6ED83973929ECA45BFFCE8E1FC7E0C10">'Feuille 1'!$A$305</definedName>
    <definedName name="CODE_6F3FB7916D10124B94A497B4156421B2">'Feuille 1'!$A$104</definedName>
    <definedName name="CODE_70169AE4CBD86E4FA0945AD36FA8F034">'Feuille 1'!$A$165</definedName>
    <definedName name="CODE_7066629100ABFC44AC4B4E5076980D76">'Feuille 1'!$A$191</definedName>
    <definedName name="CODE_7122F272AA0CD04EB842D18557A8F0C4">'Feuille 1'!$A$326</definedName>
    <definedName name="CODE_714C35D5665E7C47AD714F6E378A266D">'Feuille 1'!$A$288</definedName>
    <definedName name="CODE_7465A08ACF16974FB91FF4F50F88C311">'Feuille 1'!$A$312</definedName>
    <definedName name="CODE_74C2B1315C90A646B91986B100F6918F">'Feuille 1'!$A$68</definedName>
    <definedName name="CODE_75133C69AEF3DC48A294692B008A5FFF">'Feuille 1'!$A$44</definedName>
    <definedName name="CODE_76B3B7262B0DBD48904E3BD5DC4D2889">'Feuille 1'!$A$289</definedName>
    <definedName name="CODE_76C22344BC0C874CA5A513150FA91275">'Feuille 1'!$A$301</definedName>
    <definedName name="CODE_77CC2BF74B77344C9FB36575E809B9D6">'Feuille 1'!$A$72</definedName>
    <definedName name="CODE_79091386782AD3408A3AE80914DD02B5">'Feuille 1'!$A$284</definedName>
    <definedName name="CODE_7B73B963F33AB142B5843CEEB344296D">'Feuille 1'!$A$254</definedName>
    <definedName name="CODE_7B951F64E9C6FA4B938BF82BB2012A4D">'Feuille 1'!$A$251</definedName>
    <definedName name="CODE_7BB56E09BA265B4897D8F7793E266DEC">'Feuille 1'!$A$93</definedName>
    <definedName name="CODE_7D10F47EAD1F044DAED77AF1454D9617">'Feuille 1'!$A$147</definedName>
    <definedName name="CODE_7D49D4E35EABD143B7D40E3C39A552C1">'Feuille 1'!$A$325</definedName>
    <definedName name="CODE_7E9F9408446DD0458C1506E5AFDCAF37">'Feuille 1'!$A$242</definedName>
    <definedName name="CODE_7EFCC4412059DF42BABC0FA34059FD78">'Feuille 1'!$A$322</definedName>
    <definedName name="CODE_7F810A09CC14094C967407641A060B4B">'Feuille 1'!$A$339</definedName>
    <definedName name="CODE_7FFB098B98AEB14EA86EC2C90748128A">'Feuille 1'!$A$255</definedName>
    <definedName name="CODE_807CE84ABE30984BB4D51FE07B5B9AF7">'Feuille 1'!$A$80</definedName>
    <definedName name="CODE_817A40E2EDBC804894F6DF4747D484BB">'Feuille 1'!$A$221</definedName>
    <definedName name="CODE_81DFC273C57DE04785804A3261319677">'Feuille 1'!$A$265</definedName>
    <definedName name="CODE_82C75CCFBB6EB440BC44CAAC41A1AF65">'Feuille 1'!$A$178</definedName>
    <definedName name="CODE_82F022EBC6243447A442C81A9A36E8E8">'Feuille 1'!$A$264</definedName>
    <definedName name="CODE_850AB20658AA2646A2F3A08AFC51D7C8">'Feuille 1'!$A$226</definedName>
    <definedName name="CODE_85436A9A6DE2AC47B82D7923A32F61C0">'Feuille 1'!$A$163</definedName>
    <definedName name="CODE_860827E23DE1604688024373E74F8012">'Feuille 1'!$A$205</definedName>
    <definedName name="CODE_862BE735873EDF4ABD00A3F6F3AB49B1">'Feuille 1'!$A$296</definedName>
    <definedName name="CODE_87A73E0A5711174EADC08AC369F427EE">'Feuille 1'!$A$266</definedName>
    <definedName name="CODE_885F9CEB4708E047AE2ECE1099CEB23C">'Feuille 1'!$A$321</definedName>
    <definedName name="CODE_88B87EAD8CEA0349BB5E5A0009D9D65D">'Feuille 1'!$A$73</definedName>
    <definedName name="CODE_896D38DFAD76C849B296424BDA3B6EAF">'Feuille 1'!$A$60</definedName>
    <definedName name="CODE_897CCEF80B51F84AA32DEFAD6E15972A">'Feuille 1'!$A$102</definedName>
    <definedName name="CODE_8D5D6AC255F4854DB1C111288C551273">'Feuille 1'!$A$40</definedName>
    <definedName name="CODE_8E0537C62E37304088CCA9DD80D6AFC1">'Feuille 1'!$A$285</definedName>
    <definedName name="CODE_8E70DB509CB4C848984BF03517A8C8D7">'Feuille 1'!$A$87</definedName>
    <definedName name="CODE_8E71F778578ACA4D8908D6ED028C352E">'Feuille 1'!$A$53</definedName>
    <definedName name="CODE_8F64E39D75AA9A4E9E8B04F79B070348">'Feuille 1'!$A$276</definedName>
    <definedName name="CODE_90474313B5FBD54C8D812B0B2C2337D4">'Feuille 1'!$A$19</definedName>
    <definedName name="CODE_9183BC8F4293A246AB9F7CF03A6E643C">'Feuille 1'!$A$283</definedName>
    <definedName name="CODE_948D8D22A87E0D4B9FB6124492BA9F04">'Feuille 1'!$A$320</definedName>
    <definedName name="CODE_95F5CDFA5157B044B6C28353BB94A523">'Feuille 1'!$A$143</definedName>
    <definedName name="CODE_964D166E888125418F9AD93E0D3373AA">'Feuille 1'!$A$331</definedName>
    <definedName name="CODE_965A364D3D799E46BEFBF64027066353">'Feuille 1'!$A$88</definedName>
    <definedName name="CODE_97087C6BCF457349B923F802DD10E42D">'Feuille 1'!$A$66</definedName>
    <definedName name="CODE_97BB9228846FEE46A23C5BA04E551034">'Feuille 1'!$A$187</definedName>
    <definedName name="CODE_97C4A3B1659ED7478B3839714BBB50BE">'Feuille 1'!$A$55</definedName>
    <definedName name="CODE_9875C71433280A4BA56282211E998C7D">'Feuille 1'!$A$335</definedName>
    <definedName name="CODE_98D11245F5CBD64E90648DD458A210E4">'Feuille 1'!$A$199</definedName>
    <definedName name="CODE_9A16EFAC4ADA7B4982CDC22D0836F058">'Feuille 1'!$A$81</definedName>
    <definedName name="CODE_9A4F442D4AF22143BFE7DC30D97E39CE">'Feuille 1'!$A$300</definedName>
    <definedName name="CODE_9CC13DBD0495D649B7D5C786AD91907F">'Feuille 1'!$A$67</definedName>
    <definedName name="CODE_9CEE1BC470A7AC4494B264F4F0A4DECB">'Feuille 1'!$A$99</definedName>
    <definedName name="CODE_9D6DBC63FBC1374982CFF0D5F5FD7064">'Feuille 1'!$A$161</definedName>
    <definedName name="CODE_9FA3D6CBEE5FB94E875D9FFE8FC9C9FB">'Feuille 1'!$A$12</definedName>
    <definedName name="CODE_A0188A82CADB1F449F678C0EC110A3D9">'Feuille 1'!$A$109</definedName>
    <definedName name="CODE_A0B6E57E9C38C74E938C3670912655C7">'Feuille 1'!$A$89</definedName>
    <definedName name="CODE_A131A489B701B448B5675C48DC0FAA8E">'Feuille 1'!$A$148</definedName>
    <definedName name="CODE_A1A969582645B842968E2B7883BDDEB7">'Feuille 1'!$A$308</definedName>
    <definedName name="CODE_A1E72424F7C38846A6288747B3698355">'Feuille 1'!$A$169</definedName>
    <definedName name="CODE_A21D471BA5B2004EAA1BEE484A086B2A">'Feuille 1'!$A$280</definedName>
    <definedName name="CODE_A2A0BAAE7A90994BB10F50ABFABA83D8">'Feuille 1'!$A$332</definedName>
    <definedName name="CODE_A2E3125919305E4DB4FFA291053DD0D0">'Feuille 1'!$A$155</definedName>
    <definedName name="CODE_A2E48697D23A37428A4D8F960E1C391F">'Feuille 1'!$A$210</definedName>
    <definedName name="CODE_A33A2597C9CC1445A82B09939E01074C">'Feuille 1'!$A$37</definedName>
    <definedName name="CODE_A3CC793BF37E8C4B8E18B403BC2A1ADB">'Feuille 1'!$A$58</definedName>
    <definedName name="CODE_A40385DA8198DB47887D45992DE0A1BE">'Feuille 1'!$A$17</definedName>
    <definedName name="CODE_A424E49E1F0CB1469F05FDF68D38CA53">'Feuille 1'!$A$298</definedName>
    <definedName name="CODE_A4278DC197174747959C792FBC64779B">'Feuille 1'!$A$139</definedName>
    <definedName name="CODE_A586203855693A4584A6085FB9F8B862">'Feuille 1'!$A$59</definedName>
    <definedName name="CODE_A5E41EDA6A749F43BB7C16285DF3DF10">'Feuille 1'!$A$260</definedName>
    <definedName name="CODE_A6A14137840A6A44BC0A93C3B512FC52">'Feuille 1'!$A$200</definedName>
    <definedName name="CODE_A7501DA576056A4790D987C4632100F6">'Feuille 1'!$A$306</definedName>
    <definedName name="CODE_A89D68ED95FB8044B76F5D8AB5F72663">'Feuille 1'!$A$315</definedName>
    <definedName name="CODE_AA34734ABBA48C41A90C4EAD40021AA9">'Feuille 1'!$A$270</definedName>
    <definedName name="CODE_AB41D4BF86B16E47827FBEC14125DDB1">'Feuille 1'!$A$319</definedName>
    <definedName name="CODE_AC0BC1A906B78A4B89D6E5C6CFFD71A6">'Feuille 1'!$A$213</definedName>
    <definedName name="CODE_AC30C9D9AC1103428D86DDDF8710AD04">'Feuille 1'!$A$170</definedName>
    <definedName name="CODE_AC8D9ACF19BD0D469E302AB4FFEEAB5B">'Feuille 1'!$A$48</definedName>
    <definedName name="CODE_ADF9340241D8B34C9CC6785F7CE135EA">'Feuille 1'!$A$91</definedName>
    <definedName name="CODE_AE02FE6F9E4B074884A4CB90ED73D4C4">'Feuille 1'!$A$197</definedName>
    <definedName name="CODE_AE0D96A3DE009D40886ADA70E5DAABB6">'Feuille 1'!$A$84</definedName>
    <definedName name="CODE_B04E7BD48DF2FA43ABD8020A2695877B">'Feuille 1'!$A$303</definedName>
    <definedName name="CODE_B232609A56F6A34FA7A6AD0D0D845A6A">'Feuille 1'!$A$21</definedName>
    <definedName name="CODE_B2B758219469AD4B8A137899B93F6787">'Feuille 1'!$A$328</definedName>
    <definedName name="CODE_B32ED5E164DA9245BC2C0DE06B229F64">'Feuille 1'!$A$309</definedName>
    <definedName name="CODE_B3ADD55A655A2A45B9501B055B961005">'Feuille 1'!$A$57</definedName>
    <definedName name="CODE_B50B600972E57E4FA8EC6BEAB53710A0">'Feuille 1'!$A$290</definedName>
    <definedName name="CODE_B516AA14A2D2E647A451F5F5D00DBFCB">'Feuille 1'!$A$186</definedName>
    <definedName name="CODE_B638559D947A9648BE0195A82443BB41">'Feuille 1'!$A$42</definedName>
    <definedName name="CODE_B709C372C09D404F8D089273D39364DD">'Feuille 1'!$A$145</definedName>
    <definedName name="CODE_B7E5857FFE2AAD44A3AC5FBEEAD00DED">'Feuille 1'!$A$144</definedName>
    <definedName name="CODE_B89C6C4F9A21874D88DDCB02F123616A">'Feuille 1'!$A$131</definedName>
    <definedName name="CODE_BA0574EEF8EE4C45A497A3CF7727850B">'Feuille 1'!$A$311</definedName>
    <definedName name="CODE_BA171651A282EE418F39A7552014225A">'Feuille 1'!$A$340</definedName>
    <definedName name="CODE_BA88C18B82AB0949BD7A383F3AAE230C">'Feuille 1'!$A$78</definedName>
    <definedName name="CODE_BB1E53CBA6F7124A838E472BB974ED7B">'Feuille 1'!$A$41</definedName>
    <definedName name="CODE_BB512BA302E45E438A3E8E306F5F6BC1">'Feuille 1'!$A$96</definedName>
    <definedName name="CODE_BB69F57872EA3440B2FF7CCBBF46EE43">'Feuille 1'!$A$116</definedName>
    <definedName name="CODE_BB761B760259A64289CB88E2958789BE">'Feuille 1'!$A$258</definedName>
    <definedName name="CODE_BC475AC84D479845ABC3FAF12ACDCFE3">'Feuille 1'!$A$180</definedName>
    <definedName name="CODE_BCE7C7EECA917C4D8C5D4C1F990EFA03">'Feuille 1'!$A$39</definedName>
    <definedName name="CODE_BF110D83FBDC0E42AA0D5490EC8ADBF2">'Feuille 1'!$A$223</definedName>
    <definedName name="CODE_BF2B0706FFD4EB4EA0B245ED68E5F4C5">'Feuille 1'!$A$256</definedName>
    <definedName name="CODE_C09587B9912C2D4C9EBE60B36ED05CA1">'Feuille 1'!$A$196</definedName>
    <definedName name="CODE_C18792F634FF004A9C7E31FC3FE2FC39">'Feuille 1'!$A$302</definedName>
    <definedName name="CODE_C33CB54744A4E54B91CB210EFA0730D4">'Feuille 1'!$A$324</definedName>
    <definedName name="CODE_C34FE2022AF96649B8BC892AF5DCA56E">'Feuille 1'!$A$127</definedName>
    <definedName name="CODE_C7A7948B5D0B9C4381514341FA6FE573">'Feuille 1'!$A$28</definedName>
    <definedName name="CODE_C89B3CB34F852F44A75BAF06A8FD8D6A">'Feuille 1'!$A$204</definedName>
    <definedName name="CODE_C8A23CF568E9EE47B47DC3715AC68522">'Feuille 1'!$A$16</definedName>
    <definedName name="CODE_C8E3462B74D0B448A24F632BCC8038A6">'Feuille 1'!$A$263</definedName>
    <definedName name="CODE_C8F18E7A98FC8341AEB98DD9B54E8573">'Feuille 1'!$A$245</definedName>
    <definedName name="CODE_C9DF7ACE4EC3A7478274B961E27AEAC1">'Feuille 1'!$A$27</definedName>
    <definedName name="CODE_CA1BFBBC00E56D4D8E62A8917A672DE9">'Feuille 1'!$A$220</definedName>
    <definedName name="CODE_CAB064DE0885EE4CB8F166C552D50A8F">'Feuille 1'!$A$132</definedName>
    <definedName name="CODE_CC9B03A76B0FA64D836716EC4C1EC7F0">'Feuille 1'!$A$232</definedName>
    <definedName name="CODE_CDED73D7D5E0E44B89149DA93577C4BA">'Feuille 1'!$A$120</definedName>
    <definedName name="CODE_CDEE21D69831344E8B3B07853253E87C">'Feuille 1'!$A$246</definedName>
    <definedName name="CODE_D0A98878C3FB1B4C9FC046155C79A79C">'Feuille 1'!$A$243</definedName>
    <definedName name="CODE_D0B3583D63F4724D8F53FE15365EA3B0">'Feuille 1'!$A$160</definedName>
    <definedName name="CODE_D11497BC2F93B64091F41D5B97FBE1D0">'Feuille 1'!$A$25</definedName>
    <definedName name="CODE_D1DEE718AB6BF04AA76EDA876B554C23">'Feuille 1'!$A$237</definedName>
    <definedName name="CODE_D285EC5A4671164189BDC017AC4D4EE5">'Feuille 1'!$A$294</definedName>
    <definedName name="CODE_D2945BD87EB0434A8245A21E30BA5529">'Feuille 1'!$A$38</definedName>
    <definedName name="CODE_D29B8BA0DDA523458FFF542E6870C3DC">'Feuille 1'!$A$111</definedName>
    <definedName name="CODE_D32B65377243FC47BEAC0C36B5AD381F">'Feuille 1'!$A$168</definedName>
    <definedName name="CODE_D361E00238A18742BBB588B538E8DFC7">'Feuille 1'!$A$235</definedName>
    <definedName name="CODE_D3688DDC355B754DA9332E88176C2AB7">'Feuille 1'!$A$122</definedName>
    <definedName name="CODE_D4C1C9E29D697941940CA20FACE8179B">'Feuille 1'!$A$157</definedName>
    <definedName name="CODE_D5069B34985CFC459C2F353464F490B1">'Feuille 1'!$A$194</definedName>
    <definedName name="CODE_D67E1DFE108B304ABBB0BDE12F5BDB1E">'Feuille 1'!$A$244</definedName>
    <definedName name="CODE_D7217BBC6C0E234789FDB7F92AE20259">'Feuille 1'!$A$240</definedName>
    <definedName name="CODE_D7722B4CD9006A4DA15DF8427441C005">'Feuille 1'!$A$98</definedName>
    <definedName name="CODE_DA0F9C91FF5DB3468272AD9B834C907E">'Feuille 1'!$A$24</definedName>
    <definedName name="CODE_DA3C5177464C5B45AA23CF9A1240A839">'Feuille 1'!$A$271</definedName>
    <definedName name="CODE_DB360F3B27A2BE48B02465B0139F5BAC">'Feuille 1'!$A$82</definedName>
    <definedName name="CODE_DBE3A8F63D000942BEFE14C0F6943553">'Feuille 1'!$A$108</definedName>
    <definedName name="CODE_DCAD54B95F516B4784419D44B245A211">'Feuille 1'!$A$171</definedName>
    <definedName name="CODE_DD34D068B2CE4841AE8CE6B536493C41">'Feuille 1'!$A$129</definedName>
    <definedName name="CODE_DD4C0981597FF146876F1471AE9ED3B6">'Feuille 1'!$A$175</definedName>
    <definedName name="CODE_DE13BABCC0F0E247B30B9F03CFB7F1EE">'Feuille 1'!$A$54</definedName>
    <definedName name="CODE_DE7D15F751490E4991A5ED796E090453">'Feuille 1'!$A$100</definedName>
    <definedName name="CODE_DF523B56A4027749B7F261976D8D754F">'Feuille 1'!$A$13</definedName>
    <definedName name="CODE_DF5815D743D5754298BFFF062E565623">'Feuille 1'!$A$183</definedName>
    <definedName name="CODE_E3BBBF223F6E9C468B9953E49932BCA6">'Feuille 1'!$A$50</definedName>
    <definedName name="CODE_E3FA9CC235E696429CB477D5C20E2765">'Feuille 1'!$A$179</definedName>
    <definedName name="CODE_E56FDCB40240C74FB89D39D3E0B747EA">'Feuille 1'!$A$152</definedName>
    <definedName name="CODE_E5DA3A4CB32E654BA260EF5F5A0BB8B2">'Feuille 1'!$A$238</definedName>
    <definedName name="CODE_E7F8F49D958B784F8CB26F450D879B10">'Feuille 1'!$A$262</definedName>
    <definedName name="CODE_E82C19DF912A9D4BB64522B15DBB77F6">'Feuille 1'!$A$234</definedName>
    <definedName name="CODE_E9E7D7FF79C86D4F8984F52740E7C221">'Feuille 1'!$A$182</definedName>
    <definedName name="CODE_EB787E98E51F8441B69A714E1807E2E1">'Feuille 1'!$A$185</definedName>
    <definedName name="CODE_ECDF517B7C394B44AAF32E0A32F79B29">'Feuille 1'!$A$107</definedName>
    <definedName name="CODE_EDD5C7962E937D41A22BDAA4EC8D739C">'Feuille 1'!$A$333</definedName>
    <definedName name="CODE_EDF00940A7700B4187252680B00F40F0">'Feuille 1'!$A$239</definedName>
    <definedName name="CODE_EDF513DFA83A9048AFC816D706758E12">'Feuille 1'!$A$172</definedName>
    <definedName name="CODE_EE12158E01A6334C89353EC06E0F3441">'Feuille 1'!$A$189</definedName>
    <definedName name="CODE_EE827BF071E28D4CA6415E793827639A">'Feuille 1'!$A$15</definedName>
    <definedName name="CODE_EEDC4974C0889549A9B855B18BD36EAC">'Feuille 1'!$A$47</definedName>
    <definedName name="CODE_EF0E7A7B5352214AAB3F60D440B9C73C">'Feuille 1'!$A$133</definedName>
    <definedName name="CODE_F1FF565DD4D2D64D86870E07D1E77D54">'Feuille 1'!$A$90</definedName>
    <definedName name="CODE_F274B94396FA5E4A822B5CFEDED54FCB">'Feuille 1'!$A$203</definedName>
    <definedName name="CODE_F32D27A04B7EEA4886F6D05BD39172DA">'Feuille 1'!$A$253</definedName>
    <definedName name="CODE_F7E7803FB5E95F4F938064AA268F5800">'Feuille 1'!$A$250</definedName>
    <definedName name="CODE_F8302042EA8B0C419ADE65F9122019C1">'Feuille 1'!$A$330</definedName>
    <definedName name="CODE_FA9B909439CC984A8144BFB8223B096F">'Feuille 1'!$A$128</definedName>
    <definedName name="CODE_FB64714250C62441BCCCD109C608172F">'Feuille 1'!$A$115</definedName>
    <definedName name="CODE_FC80D64D134BC241A554571B77CDD34C">'Feuille 1'!$A$228</definedName>
    <definedName name="CODE_FD7BC7DDC2F70A4AB6D83B75B9C85A12">'Feuille 1'!$A$124</definedName>
    <definedName name="CODE_FD8E2F70221F034BA26ED6920B3104BC">'Feuille 1'!$A$295</definedName>
    <definedName name="CODE_FDB0CB441D77CC4898585E5A9AF1CA76">'Feuille 1'!$A$130</definedName>
    <definedName name="CODE_FE792297E416A746B5ACE710A82067C3">'Feuille 1'!$A$36</definedName>
    <definedName name="CODE_FE8D53D3BF189B45B22B0EAB6E07E7DD">'Feuille 1'!$A$229</definedName>
    <definedName name="CODE_FE9A9F8C9391624FA52FF058A52399D1">'Feuille 1'!$A$153</definedName>
    <definedName name="CODE_FF89800C56C74644A058AB5F36A89324">'Feuille 1'!$A$95</definedName>
    <definedName name="DESI_004F82A1B01F094BBA51C00264F12591_\AR">'Feuille 1'!$B$259</definedName>
    <definedName name="DESI_00B3F6389B5FEA4CB5A7E1EB5733FB7F_\AR">'Feuille 1'!$B$125</definedName>
    <definedName name="DESI_01435D220C3B6942927D85CB9892C935_\AR">'Feuille 1'!$B$167</definedName>
    <definedName name="DESI_0188783CDF2475429898FC0AB9E6D53F_\AR">'Feuille 1'!$B$216</definedName>
    <definedName name="DESI_020397B1D0848E4EB6039B2A34AC81EF_\AR">'Feuille 1'!$B$327</definedName>
    <definedName name="DESI_035648A5BDEFB84AB3C65CB7F39D1A85_\AR">'Feuille 1'!$B$188</definedName>
    <definedName name="DESI_03C803D6DBC504488C54905A59A1B70E_\AR">'Feuille 1'!$B$154</definedName>
    <definedName name="DESI_03CAC65929AB544BBA0EA117F1230FEE_\AR">'Feuille 1'!$B$336</definedName>
    <definedName name="DESI_03E7AC3DF6AC18438E3CBF48C7013C86_\AR">'Feuille 1'!$B$273</definedName>
    <definedName name="DESI_057BC02667C5D5488D395FB31F5F274A_\AR">'Feuille 1'!$B$272</definedName>
    <definedName name="DESI_05E88DD1E23D8340A57AACA39A2A8BC3_\AR">'Feuille 1'!$B$176</definedName>
    <definedName name="DESI_070A9625ADF8F642A9E0B82E93CC9C1A_\AR">'Feuille 1'!$B$31</definedName>
    <definedName name="DESI_07E0C7A025012E40B18328E2FC8453F3_\AR">'Feuille 1'!$B$110</definedName>
    <definedName name="DESI_08B5E44A1A9EAA42985597C9A199B7FB_\AR">'Feuille 1'!$B$14</definedName>
    <definedName name="DESI_08E117F4A0D2D54D8E6578361F25BC98_\AR">'Feuille 1'!$B$69</definedName>
    <definedName name="DESI_0A9FF0B5CA80DC4B981B1B914FB53081_\AR">'Feuille 1'!$B$159</definedName>
    <definedName name="DESI_0BD01E9AEAEED243837AA5EAAE442A0C_\AR">'Feuille 1'!$B$317</definedName>
    <definedName name="DESI_0BDAC3ADFEF37E4790E5B1755737E140_\AR">'Feuille 1'!$B$114</definedName>
    <definedName name="DESI_0DC1D4FE7916AC40A996049000A9DA50_\AR">'Feuille 1'!$B$92</definedName>
    <definedName name="DESI_0EDE659A2BCDAA4BBC253CB6D533C5AA_\AR">'Feuille 1'!$B$286</definedName>
    <definedName name="DESI_113E62DBD4649F40A98131B37391D29F_\AR">'Feuille 1'!$B$151</definedName>
    <definedName name="DESI_126968CCFCABCB4ABCC4903626333D3B_\AR">'Feuille 1'!$B$156</definedName>
    <definedName name="DESI_1683094253C8F041B7A11A720FA4DC83_\AR">'Feuille 1'!$B$63</definedName>
    <definedName name="DESI_16D80C3D9B965D4D836B0BAE36F40307_\AR">'Feuille 1'!$B$23</definedName>
    <definedName name="DESI_17AC42ECAED7F74E8CDF764B66BB7BFE_\AR">'Feuille 1'!$B$79</definedName>
    <definedName name="DESI_18C38F05C6288243BDC2D14FE5123D72_\AR">'Feuille 1'!$B$202</definedName>
    <definedName name="DESI_190B9274253D5B4EA9BA9C0C1446C286_\AR">'Feuille 1'!$B$126</definedName>
    <definedName name="DESI_19502DC9D4307E43A4E2041414BA465A_\AR">'Feuille 1'!$B$173</definedName>
    <definedName name="DESI_1A023FB427681C419C472461119C8CCF_\AR">'Feuille 1'!$B$207</definedName>
    <definedName name="DESI_1E950F051A194246A8204C69F1373297_\AR">'Feuille 1'!$B$252</definedName>
    <definedName name="DESI_2044BBE3F69401448130A438F0DA5DBA_\AR">'Feuille 1'!$B$195</definedName>
    <definedName name="DESI_20EF9EE125776843BF4BFA2AE0404CD0_\AR">'Feuille 1'!$B$64</definedName>
    <definedName name="DESI_21224C7CB698944284CBFA1C4766082E_\AR">'Feuille 1'!$B$26</definedName>
    <definedName name="DESI_2149D4CAA589DF4D8A6CC29A35F406A1_\AR">'Feuille 1'!$B$304</definedName>
    <definedName name="DESI_253560B4A150EE49923EF00387185DB9_\AR">'Feuille 1'!$B$218</definedName>
    <definedName name="DESI_2807ECED5E5D7A4198E16E8066520EB9_\AR">'Feuille 1'!$B$313</definedName>
    <definedName name="DESI_2893C4250FD6204D81B5D93EDBB74800_\AR">'Feuille 1'!$B$113</definedName>
    <definedName name="DESI_28BFFD83067B1344B3DBF872215EA4F0_\AR">'Feuille 1'!$B$248</definedName>
    <definedName name="DESI_299FBD6F2588B14D8C3606EDD2CF8AD0_\AR">'Feuille 1'!$B$231</definedName>
    <definedName name="DESI_29A74786E3E7E2469AD6067666A10575_\AR">'Feuille 1'!$B$75</definedName>
    <definedName name="DESI_29BE33E4CF009748A42347CED105786E_\AR">'Feuille 1'!$B$206</definedName>
    <definedName name="DESI_29DE8AA03F4B7A48831D69478F650E5F_\AR">'Feuille 1'!$B$119</definedName>
    <definedName name="DESI_2A920D1033782048AB2CBCF55487E78F_\AR">'Feuille 1'!$B$103</definedName>
    <definedName name="DESI_2B469AA011803844B0D53D28AA2F3608_\AR">'Feuille 1'!$B$118</definedName>
    <definedName name="DESI_2B764A0CEDA8034995106BCF43241704_\AR">'Feuille 1'!$B$138</definedName>
    <definedName name="DESI_2BD62A683799014C8CA3C06A3A635E97_\AR">'Feuille 1'!$B$278</definedName>
    <definedName name="DESI_2C637021E0D2D64E87CEE5870572EABE_\AR">'Feuille 1'!$B$35</definedName>
    <definedName name="DESI_2F89DD44CC059645AB777F3DC0CA9682_\AR">'Feuille 1'!$B$121</definedName>
    <definedName name="DESI_2FAA4939F8DF394398403BA0C5396A71_\AR">'Feuille 1'!$B$269</definedName>
    <definedName name="DESI_2FE818A8758E8B4A9F3E47CF1FBE975C_\AR">'Feuille 1'!$B$146</definedName>
    <definedName name="DESI_311521BFCBD29F44857081D901D3B64D_\AR">'Feuille 1'!$B$193</definedName>
    <definedName name="DESI_31268F0299D21A409BBB4ECCCC376C12_\AR">'Feuille 1'!$B$222</definedName>
    <definedName name="DESI_3179BCA007F59F43942245E7F78B792D_\AR">'Feuille 1'!$B$257</definedName>
    <definedName name="DESI_3214184E7F96D84AB0CD673773044349_\AR">'Feuille 1'!$B$52</definedName>
    <definedName name="DESI_33076B3002E7D247A037BF7673C6966E_\AR">'Feuille 1'!$B$30</definedName>
    <definedName name="DESI_33BAC44221189D42A50B8F2F59962172_\AR">'Feuille 1'!$B$51</definedName>
    <definedName name="DESI_34E0584A1143FC4AB5D493638B611F8F_\AR">'Feuille 1'!$B$219</definedName>
    <definedName name="DESI_35AD4C3516E6DB43B67275D56FA63676_\AR">'Feuille 1'!$B$135</definedName>
    <definedName name="DESI_35B8A4D463BFED4EA5AE85EACCFF6844_\AR">'Feuille 1'!$B$307</definedName>
    <definedName name="DESI_368D20783F63704D819573CE8F2AD9F0_\AR">'Feuille 1'!$B$149</definedName>
    <definedName name="DESI_36BB85413F861042B0215113A075084F_\AR">'Feuille 1'!$B$293</definedName>
    <definedName name="DESI_36FB9291D9680D408C22B875DBD8FCA0_\AR">'Feuille 1'!$B$137</definedName>
    <definedName name="DESI_37D1BB29A445324E8969953B3F6FD0A5_\AR">'Feuille 1'!$B$18</definedName>
    <definedName name="DESI_37D88630AB44E84C9546609DFF913C35_\AR">'Feuille 1'!$B$214</definedName>
    <definedName name="DESI_384A3FC05E352A44B515B20F6F944A2C_\AR">'Feuille 1'!$B$212</definedName>
    <definedName name="DESI_3865AF8D1BDD4447B0ABA80B1834955A_\AR">'Feuille 1'!$B$181</definedName>
    <definedName name="DESI_38F7452B0F5A5A42B1039FEBA638B96D_\AR">'Feuille 1'!$B$174</definedName>
    <definedName name="DESI_39FDD3EAED12744C93705B5225BED1CF_\AR">'Feuille 1'!$B$281</definedName>
    <definedName name="DESI_3ADD72A1E977624EB95C3882FC31CEC6_\AR">'Feuille 1'!$B$136</definedName>
    <definedName name="DESI_3DA09C1B75A32843BAB31D402C629DAE_\AR">'Feuille 1'!$B$338</definedName>
    <definedName name="DESI_40BD3DE5B7A38D44B1496F201224A3ED_\AR">'Feuille 1'!$B$233</definedName>
    <definedName name="DESI_40C787CEAC75174982DB93A63A773C18_\AR">'Feuille 1'!$B$22</definedName>
    <definedName name="DESI_41E244DC843BC8459BD31973397AC505_\AR">'Feuille 1'!$B$198</definedName>
    <definedName name="DESI_42EF9D36ED5283458FE0769B81AC07A8_\AR">'Feuille 1'!$B$61</definedName>
    <definedName name="DESI_43BC2F90366C8B419B27AC03F3313789_\AR">'Feuille 1'!$B$71</definedName>
    <definedName name="DESI_43C7AA71B8F5D548B7D3CA8ACDEA0E46_\AR">'Feuille 1'!$B$117</definedName>
    <definedName name="DESI_4401460132CDE441B98C99A04291B596_\AR">'Feuille 1'!$B$208</definedName>
    <definedName name="DESI_4471A450614E9A49A57F7D33AD967073_\AR">'Feuille 1'!$B$106</definedName>
    <definedName name="DESI_45C566C427DCD346A60838515BDDA54F_\AR">'Feuille 1'!$B$177</definedName>
    <definedName name="DESI_46C28FB4DFA28F4CB61EB572A42635F1_\AR">'Feuille 1'!$B$76</definedName>
    <definedName name="DESI_46F92A6C2E53214E914A21F423C799DF_\AR">'Feuille 1'!$B$29</definedName>
    <definedName name="DESI_482B8F66BFE4B54195CFC27C469058D5_\AR">'Feuille 1'!$B$275</definedName>
    <definedName name="DESI_487C379615D57C4C9F1918437D932E4E_\AR">'Feuille 1'!$B$77</definedName>
    <definedName name="DESI_48F76437513A2E4D8868B044049A2B25_\AR">'Feuille 1'!$B$323</definedName>
    <definedName name="DESI_4901A509318C84419192088C78E5679F_\AR">'Feuille 1'!$B$249</definedName>
    <definedName name="DESI_49AF1D27E9ED074BAE8DB00CD7650324_\AR">'Feuille 1'!$B$86</definedName>
    <definedName name="DESI_49B0F5D7B9C95E439123B940CD6DCBC9_\AR">'Feuille 1'!$B$83</definedName>
    <definedName name="DESI_4C347F14EEE1E541B6A721B70DAB6172_\AR">'Feuille 1'!$B$217</definedName>
    <definedName name="DESI_4C4B9794D2928D458D7E5C144C7E156A_\AR">'Feuille 1'!$B$299</definedName>
    <definedName name="DESI_4D1ED0F375124B4F90B62E0AC6B187F0_\AR">'Feuille 1'!$B$230</definedName>
    <definedName name="DESI_4D50242A3133464D8EA8F6765A63A404_\AR">'Feuille 1'!$B$282</definedName>
    <definedName name="DESI_4D851A09EE6CC04EB53C888075A520BC_\AR">'Feuille 1'!$B$316</definedName>
    <definedName name="DESI_4F26E6D834802B42B7751D77FD48ACF4_\AR">'Feuille 1'!$B$268</definedName>
    <definedName name="DESI_4F2F68E3DB742B4FB64B4D48C924B611_\AR">'Feuille 1'!$B$105</definedName>
    <definedName name="DESI_4F416E952FB56B459AE1500A8F147793_\AR">'Feuille 1'!$B$224</definedName>
    <definedName name="DESI_4F76BE01E02C714487F56E249C7EC478_\AR">'Feuille 1'!$B$33</definedName>
    <definedName name="DESI_517958A82AFA02469D5FE199D9D5AC9F_\AR">'Feuille 1'!$B$158</definedName>
    <definedName name="DESI_524A86BAC1706541A3DB63207FE593EA_\AR">'Feuille 1'!$B$227</definedName>
    <definedName name="DESI_527DDC174791D84EB2A16BC21FDF2555_\AR">'Feuille 1'!$B$56</definedName>
    <definedName name="DESI_529353909B93C0489A3519D09C76978D_\AR">'Feuille 1'!$B$277</definedName>
    <definedName name="DESI_548FD759263BA648ABD7E5BA47750947_\AR">'Feuille 1'!$B$314</definedName>
    <definedName name="DESI_54903E73D8AF594BB87F2B0B38A5E80D_\AR">'Feuille 1'!$B$211</definedName>
    <definedName name="DESI_55A838DC89B6F140A20F7CA3E4674042_\AR">'Feuille 1'!$B$247</definedName>
    <definedName name="DESI_587210C0AACBE9418D8D86449198912D_\AR">'Feuille 1'!$B$192</definedName>
    <definedName name="DESI_58D322F3A1FA0E49A1C542A7DCDB8814_\AR">'Feuille 1'!$B$141</definedName>
    <definedName name="DESI_595BEF090163364AACFD8BA142D928E5_\AR">'Feuille 1'!$B$142</definedName>
    <definedName name="DESI_5DA9EEF2B72F4E4DB4D59596A640ECDC_\AR">'Feuille 1'!$B$184</definedName>
    <definedName name="DESI_5EB96BCDD94A8A4E82E09C25B4F5EF1C_\AR">'Feuille 1'!$B$162</definedName>
    <definedName name="DESI_5EC1E49782E76541BBBFA7A537EE30F2_\AR">'Feuille 1'!$B$45</definedName>
    <definedName name="DESI_605D38A2B5BF6B4FADFDC860819FDCA8_\AR">'Feuille 1'!$B$190</definedName>
    <definedName name="DESI_61DAFD18C1BDA1418FEEC1AF50F7DD34_\AR">'Feuille 1'!$B$97</definedName>
    <definedName name="DESI_61FB7104B76B4A4BA2A63C426AD8467C_\AR">'Feuille 1'!$B$267</definedName>
    <definedName name="DESI_622C96A1665F5442836B9F959348B7DC_\AR">'Feuille 1'!$B$297</definedName>
    <definedName name="DESI_643E6A173F3F1B40A991EBED46705AA5_\AR">'Feuille 1'!$B$46</definedName>
    <definedName name="DESI_64E9EABD3E68B64986C5654ED76FAEED_\AR">'Feuille 1'!$B$209</definedName>
    <definedName name="DESI_67BAA7B725F48741BD4AC831F4BD4FDD_\AR">'Feuille 1'!$B$140</definedName>
    <definedName name="DESI_6825AED56095B549900B4841D0A8893B_\AR">'Feuille 1'!$B$166</definedName>
    <definedName name="DESI_6920319E29386B4780C55207E98ACB3E_\AR">'Feuille 1'!$B$112</definedName>
    <definedName name="DESI_69329B5B1616564F961E24A6CD3BA664_\AR">'Feuille 1'!$B$94</definedName>
    <definedName name="DESI_69AE5A48BB4BFC4A8872EB94FD9D90AA_\AR">'Feuille 1'!$B$49</definedName>
    <definedName name="DESI_6A7E07E3F0A04E42B0FC4FB268249A4C_\AR">'Feuille 1'!$B$292</definedName>
    <definedName name="DESI_6AF5D4763160E743B8DE31FEBF425FB0_\AR">'Feuille 1'!$B$236</definedName>
    <definedName name="DESI_6B27E5A3B14F3A41A704DA3FDA75B44A_\AR">'Feuille 1'!$B$287</definedName>
    <definedName name="DESI_6C2A90DF26DEB049AB437B26A1EE5FCD_\AR">'Feuille 1'!$B$279</definedName>
    <definedName name="DESI_6C4909F4629A634B9D48AA1D46BAE1C0_\AR">'Feuille 1'!$B$70</definedName>
    <definedName name="DESI_6C8F425C9D287C4B96FB8C90FAADAF7C_\AR">'Feuille 1'!$B$34</definedName>
    <definedName name="DESI_6CCE70EE95C31545BBE0EC1E597DE837_\AR">'Feuille 1'!$B$310</definedName>
    <definedName name="DESI_6CEFFFCF7DBEE148929675E4D10DE04F_\AR">'Feuille 1'!$B$123</definedName>
    <definedName name="DESI_6D77CBDB5F68E54089925C3548774BED_\AR">'Feuille 1'!$B$241</definedName>
    <definedName name="DESI_6E11C7A8CD482F4080E9C9E47F2B70BC_\AR">'Feuille 1'!$B$274</definedName>
    <definedName name="DESI_6ED83973929ECA45BFFCE8E1FC7E0C10_\AR">'Feuille 1'!$B$305</definedName>
    <definedName name="DESI_6F3FB7916D10124B94A497B4156421B2_\AR">'Feuille 1'!$B$104</definedName>
    <definedName name="DESI_70169AE4CBD86E4FA0945AD36FA8F034_\AR">'Feuille 1'!$B$165</definedName>
    <definedName name="DESI_7066629100ABFC44AC4B4E5076980D76_\AR">'Feuille 1'!$B$191</definedName>
    <definedName name="DESI_7122F272AA0CD04EB842D18557A8F0C4_\AR">'Feuille 1'!$B$326</definedName>
    <definedName name="DESI_714C35D5665E7C47AD714F6E378A266D_\AR">'Feuille 1'!$B$288</definedName>
    <definedName name="DESI_7465A08ACF16974FB91FF4F50F88C311_\AR">'Feuille 1'!$B$312</definedName>
    <definedName name="DESI_74C2B1315C90A646B91986B100F6918F_\AR">'Feuille 1'!$B$68</definedName>
    <definedName name="DESI_75133C69AEF3DC48A294692B008A5FFF_\AR">'Feuille 1'!$B$44</definedName>
    <definedName name="DESI_76B3B7262B0DBD48904E3BD5DC4D2889_\AR">'Feuille 1'!$B$289</definedName>
    <definedName name="DESI_76C22344BC0C874CA5A513150FA91275_\AR">'Feuille 1'!$B$301</definedName>
    <definedName name="DESI_77CC2BF74B77344C9FB36575E809B9D6_\AR">'Feuille 1'!$B$72</definedName>
    <definedName name="DESI_79091386782AD3408A3AE80914DD02B5_\AR">'Feuille 1'!$B$284</definedName>
    <definedName name="DESI_7B73B963F33AB142B5843CEEB344296D_\AR">'Feuille 1'!$B$254</definedName>
    <definedName name="DESI_7B951F64E9C6FA4B938BF82BB2012A4D_\AR">'Feuille 1'!$B$251</definedName>
    <definedName name="DESI_7BB56E09BA265B4897D8F7793E266DEC_\AR">'Feuille 1'!$B$93</definedName>
    <definedName name="DESI_7D10F47EAD1F044DAED77AF1454D9617_\AR">'Feuille 1'!$B$147</definedName>
    <definedName name="DESI_7D49D4E35EABD143B7D40E3C39A552C1_\AR">'Feuille 1'!$B$325</definedName>
    <definedName name="DESI_7E9F9408446DD0458C1506E5AFDCAF37_\AR">'Feuille 1'!$B$242</definedName>
    <definedName name="DESI_7EFCC4412059DF42BABC0FA34059FD78_\AR">'Feuille 1'!$B$322</definedName>
    <definedName name="DESI_7F810A09CC14094C967407641A060B4B_\AR">'Feuille 1'!$B$339</definedName>
    <definedName name="DESI_7FFB098B98AEB14EA86EC2C90748128A_\AR">'Feuille 1'!$B$255</definedName>
    <definedName name="DESI_807CE84ABE30984BB4D51FE07B5B9AF7_\AR">'Feuille 1'!$B$80</definedName>
    <definedName name="DESI_817A40E2EDBC804894F6DF4747D484BB_\AR">'Feuille 1'!$B$221</definedName>
    <definedName name="DESI_81DFC273C57DE04785804A3261319677_\AR">'Feuille 1'!$B$265</definedName>
    <definedName name="DESI_82C75CCFBB6EB440BC44CAAC41A1AF65_\AR">'Feuille 1'!$B$178</definedName>
    <definedName name="DESI_82F022EBC6243447A442C81A9A36E8E8_\AR">'Feuille 1'!$B$264</definedName>
    <definedName name="DESI_850AB20658AA2646A2F3A08AFC51D7C8_\AR">'Feuille 1'!$B$226</definedName>
    <definedName name="DESI_85436A9A6DE2AC47B82D7923A32F61C0_\AR">'Feuille 1'!$B$163</definedName>
    <definedName name="DESI_860827E23DE1604688024373E74F8012_\AR">'Feuille 1'!$B$205</definedName>
    <definedName name="DESI_862BE735873EDF4ABD00A3F6F3AB49B1_\AR">'Feuille 1'!$B$296</definedName>
    <definedName name="DESI_87A73E0A5711174EADC08AC369F427EE_\AR">'Feuille 1'!$B$266</definedName>
    <definedName name="DESI_885F9CEB4708E047AE2ECE1099CEB23C_\AR">'Feuille 1'!$B$321</definedName>
    <definedName name="DESI_88B87EAD8CEA0349BB5E5A0009D9D65D_\AR">'Feuille 1'!$B$73</definedName>
    <definedName name="DESI_896D38DFAD76C849B296424BDA3B6EAF_\AR">'Feuille 1'!$B$60</definedName>
    <definedName name="DESI_897CCEF80B51F84AA32DEFAD6E15972A_\AR">'Feuille 1'!$B$102</definedName>
    <definedName name="DESI_8D5D6AC255F4854DB1C111288C551273_\AR">'Feuille 1'!$B$40</definedName>
    <definedName name="DESI_8E0537C62E37304088CCA9DD80D6AFC1_\AR">'Feuille 1'!$B$285</definedName>
    <definedName name="DESI_8E70DB509CB4C848984BF03517A8C8D7_\AR">'Feuille 1'!$B$87</definedName>
    <definedName name="DESI_8E71F778578ACA4D8908D6ED028C352E_\AR">'Feuille 1'!$B$53</definedName>
    <definedName name="DESI_8F64E39D75AA9A4E9E8B04F79B070348_\AR">'Feuille 1'!$B$276</definedName>
    <definedName name="DESI_90474313B5FBD54C8D812B0B2C2337D4_\AR">'Feuille 1'!$B$19</definedName>
    <definedName name="DESI_9183BC8F4293A246AB9F7CF03A6E643C_\AR">'Feuille 1'!$B$283</definedName>
    <definedName name="DESI_948D8D22A87E0D4B9FB6124492BA9F04_\AR">'Feuille 1'!$B$320</definedName>
    <definedName name="DESI_95F5CDFA5157B044B6C28353BB94A523_\AR">'Feuille 1'!$B$143</definedName>
    <definedName name="DESI_964D166E888125418F9AD93E0D3373AA_\AR">'Feuille 1'!$B$331</definedName>
    <definedName name="DESI_965A364D3D799E46BEFBF64027066353_\AR">'Feuille 1'!$B$88</definedName>
    <definedName name="DESI_97087C6BCF457349B923F802DD10E42D_\AR">'Feuille 1'!$B$66</definedName>
    <definedName name="DESI_97BB9228846FEE46A23C5BA04E551034_\AR">'Feuille 1'!$B$187</definedName>
    <definedName name="DESI_97C4A3B1659ED7478B3839714BBB50BE_\AR">'Feuille 1'!$B$55</definedName>
    <definedName name="DESI_9875C71433280A4BA56282211E998C7D_\AR">'Feuille 1'!$B$335</definedName>
    <definedName name="DESI_98D11245F5CBD64E90648DD458A210E4_\AR">'Feuille 1'!$B$199</definedName>
    <definedName name="DESI_9A16EFAC4ADA7B4982CDC22D0836F058_\AR">'Feuille 1'!$B$81</definedName>
    <definedName name="DESI_9A4F442D4AF22143BFE7DC30D97E39CE_\AR">'Feuille 1'!$B$300</definedName>
    <definedName name="DESI_9CC13DBD0495D649B7D5C786AD91907F_\AR">'Feuille 1'!$B$67</definedName>
    <definedName name="DESI_9CEE1BC470A7AC4494B264F4F0A4DECB_\AR">'Feuille 1'!$B$99</definedName>
    <definedName name="DESI_9D6DBC63FBC1374982CFF0D5F5FD7064_\AR">'Feuille 1'!$B$161</definedName>
    <definedName name="DESI_9FA3D6CBEE5FB94E875D9FFE8FC9C9FB_\BO">'Feuille 1'!$B$12</definedName>
    <definedName name="DESI_A0188A82CADB1F449F678C0EC110A3D9_\AR">'Feuille 1'!$B$109</definedName>
    <definedName name="DESI_A0B6E57E9C38C74E938C3670912655C7_\AR">'Feuille 1'!$B$89</definedName>
    <definedName name="DESI_A131A489B701B448B5675C48DC0FAA8E_\AR">'Feuille 1'!$B$148</definedName>
    <definedName name="DESI_A1A969582645B842968E2B7883BDDEB7_\AR">'Feuille 1'!$B$308</definedName>
    <definedName name="DESI_A1E72424F7C38846A6288747B3698355_\AR">'Feuille 1'!$B$169</definedName>
    <definedName name="DESI_A21D471BA5B2004EAA1BEE484A086B2A_\AR">'Feuille 1'!$B$280</definedName>
    <definedName name="DESI_A2A0BAAE7A90994BB10F50ABFABA83D8_\AR">'Feuille 1'!$B$332</definedName>
    <definedName name="DESI_A2E3125919305E4DB4FFA291053DD0D0_\AR">'Feuille 1'!$B$155</definedName>
    <definedName name="DESI_A2E48697D23A37428A4D8F960E1C391F_\AR">'Feuille 1'!$B$210</definedName>
    <definedName name="DESI_A33A2597C9CC1445A82B09939E01074C_\AR">'Feuille 1'!$B$37</definedName>
    <definedName name="DESI_A3CC793BF37E8C4B8E18B403BC2A1ADB_\AR">'Feuille 1'!$B$58</definedName>
    <definedName name="DESI_A40385DA8198DB47887D45992DE0A1BE_\AR">'Feuille 1'!$B$17</definedName>
    <definedName name="DESI_A424E49E1F0CB1469F05FDF68D38CA53_\AR">'Feuille 1'!$B$298</definedName>
    <definedName name="DESI_A4278DC197174747959C792FBC64779B_\AR">'Feuille 1'!$B$139</definedName>
    <definedName name="DESI_A586203855693A4584A6085FB9F8B862_\AR">'Feuille 1'!$B$59</definedName>
    <definedName name="DESI_A5E41EDA6A749F43BB7C16285DF3DF10_\AR">'Feuille 1'!$B$260</definedName>
    <definedName name="DESI_A6A14137840A6A44BC0A93C3B512FC52_\AR">'Feuille 1'!$B$200</definedName>
    <definedName name="DESI_A7501DA576056A4790D987C4632100F6_\AR">'Feuille 1'!$B$306</definedName>
    <definedName name="DESI_A89D68ED95FB8044B76F5D8AB5F72663_\AR">'Feuille 1'!$B$315</definedName>
    <definedName name="DESI_AA34734ABBA48C41A90C4EAD40021AA9_\AR">'Feuille 1'!$B$270</definedName>
    <definedName name="DESI_AB41D4BF86B16E47827FBEC14125DDB1_\AR">'Feuille 1'!$B$319</definedName>
    <definedName name="DESI_AC0BC1A906B78A4B89D6E5C6CFFD71A6_\AR">'Feuille 1'!$B$213</definedName>
    <definedName name="DESI_AC30C9D9AC1103428D86DDDF8710AD04_\AR">'Feuille 1'!$B$170</definedName>
    <definedName name="DESI_AC8D9ACF19BD0D469E302AB4FFEEAB5B_\AR">'Feuille 1'!$B$48</definedName>
    <definedName name="DESI_ADF9340241D8B34C9CC6785F7CE135EA_\AR">'Feuille 1'!$B$91</definedName>
    <definedName name="DESI_AE02FE6F9E4B074884A4CB90ED73D4C4_\AR">'Feuille 1'!$B$197</definedName>
    <definedName name="DESI_AE0D96A3DE009D40886ADA70E5DAABB6_\AR">'Feuille 1'!$B$84</definedName>
    <definedName name="DESI_B04E7BD48DF2FA43ABD8020A2695877B_\AR">'Feuille 1'!$B$303</definedName>
    <definedName name="DESI_B232609A56F6A34FA7A6AD0D0D845A6A_\AR">'Feuille 1'!$B$21</definedName>
    <definedName name="DESI_B2B758219469AD4B8A137899B93F6787_\AR">'Feuille 1'!$B$328</definedName>
    <definedName name="DESI_B32ED5E164DA9245BC2C0DE06B229F64_\AR">'Feuille 1'!$B$309</definedName>
    <definedName name="DESI_B3ADD55A655A2A45B9501B055B961005_\AR">'Feuille 1'!$B$57</definedName>
    <definedName name="DESI_B50B600972E57E4FA8EC6BEAB53710A0_\AR">'Feuille 1'!$B$290</definedName>
    <definedName name="DESI_B516AA14A2D2E647A451F5F5D00DBFCB_\AR">'Feuille 1'!$B$186</definedName>
    <definedName name="DESI_B638559D947A9648BE0195A82443BB41_\AR">'Feuille 1'!$B$42</definedName>
    <definedName name="DESI_B709C372C09D404F8D089273D39364DD_\AR">'Feuille 1'!$B$145</definedName>
    <definedName name="DESI_B7E5857FFE2AAD44A3AC5FBEEAD00DED_\AR">'Feuille 1'!$B$144</definedName>
    <definedName name="DESI_B89C6C4F9A21874D88DDCB02F123616A_\AR">'Feuille 1'!$B$131</definedName>
    <definedName name="DESI_BA0574EEF8EE4C45A497A3CF7727850B_\AR">'Feuille 1'!$B$311</definedName>
    <definedName name="DESI_BA171651A282EE418F39A7552014225A_\AR">'Feuille 1'!$B$340</definedName>
    <definedName name="DESI_BA88C18B82AB0949BD7A383F3AAE230C_\AR">'Feuille 1'!$B$78</definedName>
    <definedName name="DESI_BB1E53CBA6F7124A838E472BB974ED7B_\AR">'Feuille 1'!$B$41</definedName>
    <definedName name="DESI_BB512BA302E45E438A3E8E306F5F6BC1_\AR">'Feuille 1'!$B$96</definedName>
    <definedName name="DESI_BB69F57872EA3440B2FF7CCBBF46EE43_\AR">'Feuille 1'!$B$116</definedName>
    <definedName name="DESI_BB761B760259A64289CB88E2958789BE_\AR">'Feuille 1'!$B$258</definedName>
    <definedName name="DESI_BC475AC84D479845ABC3FAF12ACDCFE3_\AR">'Feuille 1'!$B$180</definedName>
    <definedName name="DESI_BCE7C7EECA917C4D8C5D4C1F990EFA03_\AR">'Feuille 1'!$B$39</definedName>
    <definedName name="DESI_BF110D83FBDC0E42AA0D5490EC8ADBF2_\AR">'Feuille 1'!$B$223</definedName>
    <definedName name="DESI_BF2B0706FFD4EB4EA0B245ED68E5F4C5_\AR">'Feuille 1'!$B$256</definedName>
    <definedName name="DESI_C09587B9912C2D4C9EBE60B36ED05CA1_\AR">'Feuille 1'!$B$196</definedName>
    <definedName name="DESI_C18792F634FF004A9C7E31FC3FE2FC39_\AR">'Feuille 1'!$B$302</definedName>
    <definedName name="DESI_C33CB54744A4E54B91CB210EFA0730D4_\AR">'Feuille 1'!$B$324</definedName>
    <definedName name="DESI_C34FE2022AF96649B8BC892AF5DCA56E_\AR">'Feuille 1'!$B$127</definedName>
    <definedName name="DESI_C7A7948B5D0B9C4381514341FA6FE573_\AR">'Feuille 1'!$B$28</definedName>
    <definedName name="DESI_C89B3CB34F852F44A75BAF06A8FD8D6A_\AR">'Feuille 1'!$B$204</definedName>
    <definedName name="DESI_C8A23CF568E9EE47B47DC3715AC68522_\AR">'Feuille 1'!$B$16</definedName>
    <definedName name="DESI_C8E3462B74D0B448A24F632BCC8038A6_\AR">'Feuille 1'!$B$263</definedName>
    <definedName name="DESI_C8F18E7A98FC8341AEB98DD9B54E8573_\AR">'Feuille 1'!$B$245</definedName>
    <definedName name="DESI_C9DF7ACE4EC3A7478274B961E27AEAC1_\AR">'Feuille 1'!$B$27</definedName>
    <definedName name="DESI_CA1BFBBC00E56D4D8E62A8917A672DE9_\AR">'Feuille 1'!$B$220</definedName>
    <definedName name="DESI_CAB064DE0885EE4CB8F166C552D50A8F_\AR">'Feuille 1'!$B$132</definedName>
    <definedName name="DESI_CC9B03A76B0FA64D836716EC4C1EC7F0_\AR">'Feuille 1'!$B$232</definedName>
    <definedName name="DESI_CDED73D7D5E0E44B89149DA93577C4BA_\AR">'Feuille 1'!$B$120</definedName>
    <definedName name="DESI_CDEE21D69831344E8B3B07853253E87C_\AR">'Feuille 1'!$B$246</definedName>
    <definedName name="DESI_D0A98878C3FB1B4C9FC046155C79A79C_\AR">'Feuille 1'!$B$243</definedName>
    <definedName name="DESI_D0B3583D63F4724D8F53FE15365EA3B0_\AR">'Feuille 1'!$B$160</definedName>
    <definedName name="DESI_D11497BC2F93B64091F41D5B97FBE1D0_\AR">'Feuille 1'!$B$25</definedName>
    <definedName name="DESI_D1DEE718AB6BF04AA76EDA876B554C23_\AR">'Feuille 1'!$B$237</definedName>
    <definedName name="DESI_D285EC5A4671164189BDC017AC4D4EE5_\AR">'Feuille 1'!$B$294</definedName>
    <definedName name="DESI_D2945BD87EB0434A8245A21E30BA5529_\AR">'Feuille 1'!$B$38</definedName>
    <definedName name="DESI_D29B8BA0DDA523458FFF542E6870C3DC_\AR">'Feuille 1'!$B$111</definedName>
    <definedName name="DESI_D32B65377243FC47BEAC0C36B5AD381F_\AR">'Feuille 1'!$B$168</definedName>
    <definedName name="DESI_D361E00238A18742BBB588B538E8DFC7_\AR">'Feuille 1'!$B$235</definedName>
    <definedName name="DESI_D3688DDC355B754DA9332E88176C2AB7_\AR">'Feuille 1'!$B$122</definedName>
    <definedName name="DESI_D4C1C9E29D697941940CA20FACE8179B_\AR">'Feuille 1'!$B$157</definedName>
    <definedName name="DESI_D5069B34985CFC459C2F353464F490B1_\AR">'Feuille 1'!$B$194</definedName>
    <definedName name="DESI_D67E1DFE108B304ABBB0BDE12F5BDB1E_\AR">'Feuille 1'!$B$244</definedName>
    <definedName name="DESI_D7217BBC6C0E234789FDB7F92AE20259_\AR">'Feuille 1'!$B$240</definedName>
    <definedName name="DESI_D7722B4CD9006A4DA15DF8427441C005_\AR">'Feuille 1'!$B$98</definedName>
    <definedName name="DESI_DA0F9C91FF5DB3468272AD9B834C907E_\AR">'Feuille 1'!$B$24</definedName>
    <definedName name="DESI_DA3C5177464C5B45AA23CF9A1240A839_\AR">'Feuille 1'!$B$271</definedName>
    <definedName name="DESI_DB360F3B27A2BE48B02465B0139F5BAC_\AR">'Feuille 1'!$B$82</definedName>
    <definedName name="DESI_DBE3A8F63D000942BEFE14C0F6943553_\AR">'Feuille 1'!$B$108</definedName>
    <definedName name="DESI_DCAD54B95F516B4784419D44B245A211_\AR">'Feuille 1'!$B$171</definedName>
    <definedName name="DESI_DD34D068B2CE4841AE8CE6B536493C41_\AR">'Feuille 1'!$B$129</definedName>
    <definedName name="DESI_DD4C0981597FF146876F1471AE9ED3B6_\AR">'Feuille 1'!$B$175</definedName>
    <definedName name="DESI_DE13BABCC0F0E247B30B9F03CFB7F1EE_\AR">'Feuille 1'!$B$54</definedName>
    <definedName name="DESI_DE7D15F751490E4991A5ED796E090453_\AR">'Feuille 1'!$B$100</definedName>
    <definedName name="DESI_DF523B56A4027749B7F261976D8D754F_\AR">'Feuille 1'!$B$13</definedName>
    <definedName name="DESI_DF5815D743D5754298BFFF062E565623_\AR">'Feuille 1'!$B$183</definedName>
    <definedName name="DESI_E3BBBF223F6E9C468B9953E49932BCA6_\AR">'Feuille 1'!$B$50</definedName>
    <definedName name="DESI_E3FA9CC235E696429CB477D5C20E2765_\AR">'Feuille 1'!$B$179</definedName>
    <definedName name="DESI_E56FDCB40240C74FB89D39D3E0B747EA_\AR">'Feuille 1'!$B$152</definedName>
    <definedName name="DESI_E5DA3A4CB32E654BA260EF5F5A0BB8B2_\AR">'Feuille 1'!$B$238</definedName>
    <definedName name="DESI_E7F8F49D958B784F8CB26F450D879B10_\AR">'Feuille 1'!$B$262</definedName>
    <definedName name="DESI_E82C19DF912A9D4BB64522B15DBB77F6_\AR">'Feuille 1'!$B$234</definedName>
    <definedName name="DESI_E9E7D7FF79C86D4F8984F52740E7C221_\AR">'Feuille 1'!$B$182</definedName>
    <definedName name="DESI_EB787E98E51F8441B69A714E1807E2E1_\AR">'Feuille 1'!$B$185</definedName>
    <definedName name="DESI_ECDF517B7C394B44AAF32E0A32F79B29_\AR">'Feuille 1'!$B$107</definedName>
    <definedName name="DESI_EDD5C7962E937D41A22BDAA4EC8D739C_\AR">'Feuille 1'!$B$333</definedName>
    <definedName name="DESI_EDF00940A7700B4187252680B00F40F0_\AR">'Feuille 1'!$B$239</definedName>
    <definedName name="DESI_EDF513DFA83A9048AFC816D706758E12_\AR">'Feuille 1'!$B$172</definedName>
    <definedName name="DESI_EE12158E01A6334C89353EC06E0F3441_\AR">'Feuille 1'!$B$189</definedName>
    <definedName name="DESI_EE827BF071E28D4CA6415E793827639A_\AR">'Feuille 1'!$B$15</definedName>
    <definedName name="DESI_EEDC4974C0889549A9B855B18BD36EAC_\AR">'Feuille 1'!$B$47</definedName>
    <definedName name="DESI_EF0E7A7B5352214AAB3F60D440B9C73C_\AR">'Feuille 1'!$B$133</definedName>
    <definedName name="DESI_F1FF565DD4D2D64D86870E07D1E77D54_\AR">'Feuille 1'!$B$90</definedName>
    <definedName name="DESI_F274B94396FA5E4A822B5CFEDED54FCB_\AR">'Feuille 1'!$B$203</definedName>
    <definedName name="DESI_F32D27A04B7EEA4886F6D05BD39172DA_\AR">'Feuille 1'!$B$253</definedName>
    <definedName name="DESI_F7E7803FB5E95F4F938064AA268F5800_\AR">'Feuille 1'!$B$250</definedName>
    <definedName name="DESI_F8302042EA8B0C419ADE65F9122019C1_\AR">'Feuille 1'!$B$330</definedName>
    <definedName name="DESI_FA9B909439CC984A8144BFB8223B096F_\AR">'Feuille 1'!$B$128</definedName>
    <definedName name="DESI_FB64714250C62441BCCCD109C608172F_\AR">'Feuille 1'!$B$115</definedName>
    <definedName name="DESI_FC80D64D134BC241A554571B77CDD34C_\AR">'Feuille 1'!$B$228</definedName>
    <definedName name="DESI_FD7BC7DDC2F70A4AB6D83B75B9C85A12_\AR">'Feuille 1'!$B$124</definedName>
    <definedName name="DESI_FD8E2F70221F034BA26ED6920B3104BC_\AR">'Feuille 1'!$B$295</definedName>
    <definedName name="DESI_FDB0CB441D77CC4898585E5A9AF1CA76_\AR">'Feuille 1'!$B$130</definedName>
    <definedName name="DESI_FE792297E416A746B5ACE710A82067C3_\AR">'Feuille 1'!$B$36</definedName>
    <definedName name="DESI_FE8D53D3BF189B45B22B0EAB6E07E7DD_\AR">'Feuille 1'!$B$229</definedName>
    <definedName name="DESI_FE9A9F8C9391624FA52FF058A52399D1_\AR">'Feuille 1'!$B$153</definedName>
    <definedName name="DESI_FF89800C56C74644A058AB5F36A89324_\AR">'Feuille 1'!$B$95</definedName>
    <definedName name="PU_004F82A1B01F094BBA51C00264F12591">'Feuille 1'!$E$259</definedName>
    <definedName name="PU_00B3F6389B5FEA4CB5A7E1EB5733FB7F">'Feuille 1'!$E$125</definedName>
    <definedName name="PU_01435D220C3B6942927D85CB9892C935">'Feuille 1'!$E$167</definedName>
    <definedName name="PU_0188783CDF2475429898FC0AB9E6D53F">'Feuille 1'!$E$216</definedName>
    <definedName name="PU_020397B1D0848E4EB6039B2A34AC81EF">'Feuille 1'!$E$327</definedName>
    <definedName name="PU_035648A5BDEFB84AB3C65CB7F39D1A85">'Feuille 1'!$E$188</definedName>
    <definedName name="PU_03C803D6DBC504488C54905A59A1B70E">'Feuille 1'!$E$154</definedName>
    <definedName name="PU_03CAC65929AB544BBA0EA117F1230FEE">'Feuille 1'!$E$336</definedName>
    <definedName name="PU_03E7AC3DF6AC18438E3CBF48C7013C86">'Feuille 1'!$E$273</definedName>
    <definedName name="PU_057BC02667C5D5488D395FB31F5F274A">'Feuille 1'!$E$272</definedName>
    <definedName name="PU_05E88DD1E23D8340A57AACA39A2A8BC3">'Feuille 1'!$E$176</definedName>
    <definedName name="PU_070A9625ADF8F642A9E0B82E93CC9C1A">'Feuille 1'!$E$31</definedName>
    <definedName name="PU_07E0C7A025012E40B18328E2FC8453F3">'Feuille 1'!$E$110</definedName>
    <definedName name="PU_08B5E44A1A9EAA42985597C9A199B7FB">'Feuille 1'!$E$14</definedName>
    <definedName name="PU_08E117F4A0D2D54D8E6578361F25BC98">'Feuille 1'!$E$69</definedName>
    <definedName name="PU_0A9FF0B5CA80DC4B981B1B914FB53081">'Feuille 1'!$E$159</definedName>
    <definedName name="PU_0BD01E9AEAEED243837AA5EAAE442A0C">'Feuille 1'!$E$317</definedName>
    <definedName name="PU_0BDAC3ADFEF37E4790E5B1755737E140">'Feuille 1'!$E$114</definedName>
    <definedName name="PU_0DC1D4FE7916AC40A996049000A9DA50">'Feuille 1'!$E$92</definedName>
    <definedName name="PU_0EDE659A2BCDAA4BBC253CB6D533C5AA">'Feuille 1'!$E$286</definedName>
    <definedName name="PU_113E62DBD4649F40A98131B37391D29F">'Feuille 1'!$E$151</definedName>
    <definedName name="PU_126968CCFCABCB4ABCC4903626333D3B">'Feuille 1'!$E$156</definedName>
    <definedName name="PU_1683094253C8F041B7A11A720FA4DC83">'Feuille 1'!$E$63</definedName>
    <definedName name="PU_16D80C3D9B965D4D836B0BAE36F40307">'Feuille 1'!$E$23</definedName>
    <definedName name="PU_17AC42ECAED7F74E8CDF764B66BB7BFE">'Feuille 1'!$E$79</definedName>
    <definedName name="PU_18C38F05C6288243BDC2D14FE5123D72">'Feuille 1'!$E$202</definedName>
    <definedName name="PU_190B9274253D5B4EA9BA9C0C1446C286">'Feuille 1'!$E$126</definedName>
    <definedName name="PU_19502DC9D4307E43A4E2041414BA465A">'Feuille 1'!$E$173</definedName>
    <definedName name="PU_1A023FB427681C419C472461119C8CCF">'Feuille 1'!$E$207</definedName>
    <definedName name="PU_1E950F051A194246A8204C69F1373297">'Feuille 1'!$E$252</definedName>
    <definedName name="PU_2044BBE3F69401448130A438F0DA5DBA">'Feuille 1'!$E$195</definedName>
    <definedName name="PU_20EF9EE125776843BF4BFA2AE0404CD0">'Feuille 1'!$E$64</definedName>
    <definedName name="PU_21224C7CB698944284CBFA1C4766082E">'Feuille 1'!$E$26</definedName>
    <definedName name="PU_2149D4CAA589DF4D8A6CC29A35F406A1">'Feuille 1'!$E$304</definedName>
    <definedName name="PU_253560B4A150EE49923EF00387185DB9">'Feuille 1'!$E$218</definedName>
    <definedName name="PU_2807ECED5E5D7A4198E16E8066520EB9">'Feuille 1'!$E$313</definedName>
    <definedName name="PU_2893C4250FD6204D81B5D93EDBB74800">'Feuille 1'!$E$113</definedName>
    <definedName name="PU_28BFFD83067B1344B3DBF872215EA4F0">'Feuille 1'!$E$248</definedName>
    <definedName name="PU_299FBD6F2588B14D8C3606EDD2CF8AD0">'Feuille 1'!$E$231</definedName>
    <definedName name="PU_29A74786E3E7E2469AD6067666A10575">'Feuille 1'!$E$75</definedName>
    <definedName name="PU_29BE33E4CF009748A42347CED105786E">'Feuille 1'!$E$206</definedName>
    <definedName name="PU_29DE8AA03F4B7A48831D69478F650E5F">'Feuille 1'!$E$119</definedName>
    <definedName name="PU_2A920D1033782048AB2CBCF55487E78F">'Feuille 1'!$E$103</definedName>
    <definedName name="PU_2B469AA011803844B0D53D28AA2F3608">'Feuille 1'!$E$118</definedName>
    <definedName name="PU_2B764A0CEDA8034995106BCF43241704">'Feuille 1'!$E$138</definedName>
    <definedName name="PU_2BD62A683799014C8CA3C06A3A635E97">'Feuille 1'!$E$278</definedName>
    <definedName name="PU_2C637021E0D2D64E87CEE5870572EABE">'Feuille 1'!$E$35</definedName>
    <definedName name="PU_2F89DD44CC059645AB777F3DC0CA9682">'Feuille 1'!$E$121</definedName>
    <definedName name="PU_2FAA4939F8DF394398403BA0C5396A71">'Feuille 1'!$E$269</definedName>
    <definedName name="PU_2FE818A8758E8B4A9F3E47CF1FBE975C">'Feuille 1'!$E$146</definedName>
    <definedName name="PU_311521BFCBD29F44857081D901D3B64D">'Feuille 1'!$E$193</definedName>
    <definedName name="PU_31268F0299D21A409BBB4ECCCC376C12">'Feuille 1'!$E$222</definedName>
    <definedName name="PU_3179BCA007F59F43942245E7F78B792D">'Feuille 1'!$E$257</definedName>
    <definedName name="PU_3214184E7F96D84AB0CD673773044349">'Feuille 1'!$E$52</definedName>
    <definedName name="PU_33076B3002E7D247A037BF7673C6966E">'Feuille 1'!$E$30</definedName>
    <definedName name="PU_33BAC44221189D42A50B8F2F59962172">'Feuille 1'!$E$51</definedName>
    <definedName name="PU_34E0584A1143FC4AB5D493638B611F8F">'Feuille 1'!$E$219</definedName>
    <definedName name="PU_35AD4C3516E6DB43B67275D56FA63676">'Feuille 1'!$E$135</definedName>
    <definedName name="PU_35B8A4D463BFED4EA5AE85EACCFF6844">'Feuille 1'!$E$307</definedName>
    <definedName name="PU_368D20783F63704D819573CE8F2AD9F0">'Feuille 1'!$E$149</definedName>
    <definedName name="PU_36BB85413F861042B0215113A075084F">'Feuille 1'!$E$293</definedName>
    <definedName name="PU_36FB9291D9680D408C22B875DBD8FCA0">'Feuille 1'!$E$137</definedName>
    <definedName name="PU_37D1BB29A445324E8969953B3F6FD0A5">'Feuille 1'!$E$18</definedName>
    <definedName name="PU_37D88630AB44E84C9546609DFF913C35">'Feuille 1'!$E$214</definedName>
    <definedName name="PU_384A3FC05E352A44B515B20F6F944A2C">'Feuille 1'!$E$212</definedName>
    <definedName name="PU_3865AF8D1BDD4447B0ABA80B1834955A">'Feuille 1'!$E$181</definedName>
    <definedName name="PU_38F7452B0F5A5A42B1039FEBA638B96D">'Feuille 1'!$E$174</definedName>
    <definedName name="PU_39FDD3EAED12744C93705B5225BED1CF">'Feuille 1'!$E$281</definedName>
    <definedName name="PU_3ADD72A1E977624EB95C3882FC31CEC6">'Feuille 1'!$E$136</definedName>
    <definedName name="PU_3DA09C1B75A32843BAB31D402C629DAE">'Feuille 1'!$E$338</definedName>
    <definedName name="PU_40BD3DE5B7A38D44B1496F201224A3ED">'Feuille 1'!$E$233</definedName>
    <definedName name="PU_40C787CEAC75174982DB93A63A773C18">'Feuille 1'!$E$22</definedName>
    <definedName name="PU_41E244DC843BC8459BD31973397AC505">'Feuille 1'!$E$198</definedName>
    <definedName name="PU_42EF9D36ED5283458FE0769B81AC07A8">'Feuille 1'!$E$61</definedName>
    <definedName name="PU_43BC2F90366C8B419B27AC03F3313789">'Feuille 1'!$E$71</definedName>
    <definedName name="PU_43C7AA71B8F5D548B7D3CA8ACDEA0E46">'Feuille 1'!$E$117</definedName>
    <definedName name="PU_4401460132CDE441B98C99A04291B596">'Feuille 1'!$E$208</definedName>
    <definedName name="PU_4471A450614E9A49A57F7D33AD967073">'Feuille 1'!$E$106</definedName>
    <definedName name="PU_45C566C427DCD346A60838515BDDA54F">'Feuille 1'!$E$177</definedName>
    <definedName name="PU_46C28FB4DFA28F4CB61EB572A42635F1">'Feuille 1'!$E$76</definedName>
    <definedName name="PU_46F92A6C2E53214E914A21F423C799DF">'Feuille 1'!$E$29</definedName>
    <definedName name="PU_482B8F66BFE4B54195CFC27C469058D5">'Feuille 1'!$E$275</definedName>
    <definedName name="PU_487C379615D57C4C9F1918437D932E4E">'Feuille 1'!$E$77</definedName>
    <definedName name="PU_48F76437513A2E4D8868B044049A2B25">'Feuille 1'!$E$323</definedName>
    <definedName name="PU_4901A509318C84419192088C78E5679F">'Feuille 1'!$E$249</definedName>
    <definedName name="PU_49AF1D27E9ED074BAE8DB00CD7650324">'Feuille 1'!$E$86</definedName>
    <definedName name="PU_49B0F5D7B9C95E439123B940CD6DCBC9">'Feuille 1'!$E$83</definedName>
    <definedName name="PU_4C347F14EEE1E541B6A721B70DAB6172">'Feuille 1'!$E$217</definedName>
    <definedName name="PU_4C4B9794D2928D458D7E5C144C7E156A">'Feuille 1'!$E$299</definedName>
    <definedName name="PU_4D1ED0F375124B4F90B62E0AC6B187F0">'Feuille 1'!$E$230</definedName>
    <definedName name="PU_4D50242A3133464D8EA8F6765A63A404">'Feuille 1'!$E$282</definedName>
    <definedName name="PU_4D851A09EE6CC04EB53C888075A520BC">'Feuille 1'!$E$316</definedName>
    <definedName name="PU_4F26E6D834802B42B7751D77FD48ACF4">'Feuille 1'!$E$268</definedName>
    <definedName name="PU_4F2F68E3DB742B4FB64B4D48C924B611">'Feuille 1'!$E$105</definedName>
    <definedName name="PU_4F416E952FB56B459AE1500A8F147793">'Feuille 1'!$E$224</definedName>
    <definedName name="PU_4F76BE01E02C714487F56E249C7EC478">'Feuille 1'!$E$33</definedName>
    <definedName name="PU_517958A82AFA02469D5FE199D9D5AC9F">'Feuille 1'!$E$158</definedName>
    <definedName name="PU_524A86BAC1706541A3DB63207FE593EA">'Feuille 1'!$E$227</definedName>
    <definedName name="PU_527DDC174791D84EB2A16BC21FDF2555">'Feuille 1'!$E$56</definedName>
    <definedName name="PU_529353909B93C0489A3519D09C76978D">'Feuille 1'!$E$277</definedName>
    <definedName name="PU_548FD759263BA648ABD7E5BA47750947">'Feuille 1'!$E$314</definedName>
    <definedName name="PU_54903E73D8AF594BB87F2B0B38A5E80D">'Feuille 1'!$E$211</definedName>
    <definedName name="PU_55A838DC89B6F140A20F7CA3E4674042">'Feuille 1'!$E$247</definedName>
    <definedName name="PU_587210C0AACBE9418D8D86449198912D">'Feuille 1'!$E$192</definedName>
    <definedName name="PU_58D322F3A1FA0E49A1C542A7DCDB8814">'Feuille 1'!$E$141</definedName>
    <definedName name="PU_595BEF090163364AACFD8BA142D928E5">'Feuille 1'!$E$142</definedName>
    <definedName name="PU_5DA9EEF2B72F4E4DB4D59596A640ECDC">'Feuille 1'!$E$184</definedName>
    <definedName name="PU_5EB96BCDD94A8A4E82E09C25B4F5EF1C">'Feuille 1'!$E$162</definedName>
    <definedName name="PU_5EC1E49782E76541BBBFA7A537EE30F2">'Feuille 1'!$E$45</definedName>
    <definedName name="PU_605D38A2B5BF6B4FADFDC860819FDCA8">'Feuille 1'!$E$190</definedName>
    <definedName name="PU_61DAFD18C1BDA1418FEEC1AF50F7DD34">'Feuille 1'!$E$97</definedName>
    <definedName name="PU_61FB7104B76B4A4BA2A63C426AD8467C">'Feuille 1'!$E$267</definedName>
    <definedName name="PU_622C96A1665F5442836B9F959348B7DC">'Feuille 1'!$E$297</definedName>
    <definedName name="PU_643E6A173F3F1B40A991EBED46705AA5">'Feuille 1'!$E$46</definedName>
    <definedName name="PU_64E9EABD3E68B64986C5654ED76FAEED">'Feuille 1'!$E$209</definedName>
    <definedName name="PU_67BAA7B725F48741BD4AC831F4BD4FDD">'Feuille 1'!$E$140</definedName>
    <definedName name="PU_6825AED56095B549900B4841D0A8893B">'Feuille 1'!$E$166</definedName>
    <definedName name="PU_6920319E29386B4780C55207E98ACB3E">'Feuille 1'!$E$112</definedName>
    <definedName name="PU_69329B5B1616564F961E24A6CD3BA664">'Feuille 1'!$E$94</definedName>
    <definedName name="PU_69AE5A48BB4BFC4A8872EB94FD9D90AA">'Feuille 1'!$E$49</definedName>
    <definedName name="PU_6A7E07E3F0A04E42B0FC4FB268249A4C">'Feuille 1'!$E$292</definedName>
    <definedName name="PU_6AF5D4763160E743B8DE31FEBF425FB0">'Feuille 1'!$E$236</definedName>
    <definedName name="PU_6B27E5A3B14F3A41A704DA3FDA75B44A">'Feuille 1'!$E$287</definedName>
    <definedName name="PU_6C2A90DF26DEB049AB437B26A1EE5FCD">'Feuille 1'!$E$279</definedName>
    <definedName name="PU_6C4909F4629A634B9D48AA1D46BAE1C0">'Feuille 1'!$E$70</definedName>
    <definedName name="PU_6C8F425C9D287C4B96FB8C90FAADAF7C">'Feuille 1'!$E$34</definedName>
    <definedName name="PU_6CCE70EE95C31545BBE0EC1E597DE837">'Feuille 1'!$E$310</definedName>
    <definedName name="PU_6CEFFFCF7DBEE148929675E4D10DE04F">'Feuille 1'!$E$123</definedName>
    <definedName name="PU_6D77CBDB5F68E54089925C3548774BED">'Feuille 1'!$E$241</definedName>
    <definedName name="PU_6E11C7A8CD482F4080E9C9E47F2B70BC">'Feuille 1'!$E$274</definedName>
    <definedName name="PU_6ED83973929ECA45BFFCE8E1FC7E0C10">'Feuille 1'!$E$305</definedName>
    <definedName name="PU_6F3FB7916D10124B94A497B4156421B2">'Feuille 1'!$E$104</definedName>
    <definedName name="PU_70169AE4CBD86E4FA0945AD36FA8F034">'Feuille 1'!$E$165</definedName>
    <definedName name="PU_7066629100ABFC44AC4B4E5076980D76">'Feuille 1'!$E$191</definedName>
    <definedName name="PU_7122F272AA0CD04EB842D18557A8F0C4">'Feuille 1'!$E$326</definedName>
    <definedName name="PU_714C35D5665E7C47AD714F6E378A266D">'Feuille 1'!$E$288</definedName>
    <definedName name="PU_7465A08ACF16974FB91FF4F50F88C311">'Feuille 1'!$E$312</definedName>
    <definedName name="PU_74C2B1315C90A646B91986B100F6918F">'Feuille 1'!$E$68</definedName>
    <definedName name="PU_75133C69AEF3DC48A294692B008A5FFF">'Feuille 1'!$E$44</definedName>
    <definedName name="PU_76B3B7262B0DBD48904E3BD5DC4D2889">'Feuille 1'!$E$289</definedName>
    <definedName name="PU_76C22344BC0C874CA5A513150FA91275">'Feuille 1'!$E$301</definedName>
    <definedName name="PU_77CC2BF74B77344C9FB36575E809B9D6">'Feuille 1'!$E$72</definedName>
    <definedName name="PU_79091386782AD3408A3AE80914DD02B5">'Feuille 1'!$E$284</definedName>
    <definedName name="PU_7B73B963F33AB142B5843CEEB344296D">'Feuille 1'!$E$254</definedName>
    <definedName name="PU_7B951F64E9C6FA4B938BF82BB2012A4D">'Feuille 1'!$E$251</definedName>
    <definedName name="PU_7BB56E09BA265B4897D8F7793E266DEC">'Feuille 1'!$E$93</definedName>
    <definedName name="PU_7D10F47EAD1F044DAED77AF1454D9617">'Feuille 1'!$E$147</definedName>
    <definedName name="PU_7D49D4E35EABD143B7D40E3C39A552C1">'Feuille 1'!$E$325</definedName>
    <definedName name="PU_7E9F9408446DD0458C1506E5AFDCAF37">'Feuille 1'!$E$242</definedName>
    <definedName name="PU_7EFCC4412059DF42BABC0FA34059FD78">'Feuille 1'!$E$322</definedName>
    <definedName name="PU_7F810A09CC14094C967407641A060B4B">'Feuille 1'!$E$339</definedName>
    <definedName name="PU_7FFB098B98AEB14EA86EC2C90748128A">'Feuille 1'!$E$255</definedName>
    <definedName name="PU_807CE84ABE30984BB4D51FE07B5B9AF7">'Feuille 1'!$E$80</definedName>
    <definedName name="PU_817A40E2EDBC804894F6DF4747D484BB">'Feuille 1'!$E$221</definedName>
    <definedName name="PU_81DFC273C57DE04785804A3261319677">'Feuille 1'!$E$265</definedName>
    <definedName name="PU_82C75CCFBB6EB440BC44CAAC41A1AF65">'Feuille 1'!$E$178</definedName>
    <definedName name="PU_82F022EBC6243447A442C81A9A36E8E8">'Feuille 1'!$E$264</definedName>
    <definedName name="PU_850AB20658AA2646A2F3A08AFC51D7C8">'Feuille 1'!$E$226</definedName>
    <definedName name="PU_85436A9A6DE2AC47B82D7923A32F61C0">'Feuille 1'!$E$163</definedName>
    <definedName name="PU_860827E23DE1604688024373E74F8012">'Feuille 1'!$E$205</definedName>
    <definedName name="PU_862BE735873EDF4ABD00A3F6F3AB49B1">'Feuille 1'!$E$296</definedName>
    <definedName name="PU_87A73E0A5711174EADC08AC369F427EE">'Feuille 1'!$E$266</definedName>
    <definedName name="PU_885F9CEB4708E047AE2ECE1099CEB23C">'Feuille 1'!$E$321</definedName>
    <definedName name="PU_88B87EAD8CEA0349BB5E5A0009D9D65D">'Feuille 1'!$E$73</definedName>
    <definedName name="PU_896D38DFAD76C849B296424BDA3B6EAF">'Feuille 1'!$E$60</definedName>
    <definedName name="PU_897CCEF80B51F84AA32DEFAD6E15972A">'Feuille 1'!$E$102</definedName>
    <definedName name="PU_8D5D6AC255F4854DB1C111288C551273">'Feuille 1'!$E$40</definedName>
    <definedName name="PU_8E0537C62E37304088CCA9DD80D6AFC1">'Feuille 1'!$E$285</definedName>
    <definedName name="PU_8E70DB509CB4C848984BF03517A8C8D7">'Feuille 1'!$E$87</definedName>
    <definedName name="PU_8E71F778578ACA4D8908D6ED028C352E">'Feuille 1'!$E$53</definedName>
    <definedName name="PU_8F64E39D75AA9A4E9E8B04F79B070348">'Feuille 1'!$E$276</definedName>
    <definedName name="PU_90474313B5FBD54C8D812B0B2C2337D4">'Feuille 1'!$E$19</definedName>
    <definedName name="PU_9183BC8F4293A246AB9F7CF03A6E643C">'Feuille 1'!$E$283</definedName>
    <definedName name="PU_948D8D22A87E0D4B9FB6124492BA9F04">'Feuille 1'!$E$320</definedName>
    <definedName name="PU_95F5CDFA5157B044B6C28353BB94A523">'Feuille 1'!$E$143</definedName>
    <definedName name="PU_964D166E888125418F9AD93E0D3373AA">'Feuille 1'!$E$331</definedName>
    <definedName name="PU_965A364D3D799E46BEFBF64027066353">'Feuille 1'!$E$88</definedName>
    <definedName name="PU_97087C6BCF457349B923F802DD10E42D">'Feuille 1'!$E$66</definedName>
    <definedName name="PU_97BB9228846FEE46A23C5BA04E551034">'Feuille 1'!$E$187</definedName>
    <definedName name="PU_97C4A3B1659ED7478B3839714BBB50BE">'Feuille 1'!$E$55</definedName>
    <definedName name="PU_9875C71433280A4BA56282211E998C7D">'Feuille 1'!$E$335</definedName>
    <definedName name="PU_98D11245F5CBD64E90648DD458A210E4">'Feuille 1'!$E$199</definedName>
    <definedName name="PU_9A16EFAC4ADA7B4982CDC22D0836F058">'Feuille 1'!$E$81</definedName>
    <definedName name="PU_9A4F442D4AF22143BFE7DC30D97E39CE">'Feuille 1'!$E$300</definedName>
    <definedName name="PU_9CC13DBD0495D649B7D5C786AD91907F">'Feuille 1'!$E$67</definedName>
    <definedName name="PU_9CEE1BC470A7AC4494B264F4F0A4DECB">'Feuille 1'!$E$99</definedName>
    <definedName name="PU_9D6DBC63FBC1374982CFF0D5F5FD7064">'Feuille 1'!$E$161</definedName>
    <definedName name="PU_9FA3D6CBEE5FB94E875D9FFE8FC9C9FB">'Feuille 1'!$E$12</definedName>
    <definedName name="PU_A0188A82CADB1F449F678C0EC110A3D9">'Feuille 1'!$E$109</definedName>
    <definedName name="PU_A0B6E57E9C38C74E938C3670912655C7">'Feuille 1'!$E$89</definedName>
    <definedName name="PU_A131A489B701B448B5675C48DC0FAA8E">'Feuille 1'!$E$148</definedName>
    <definedName name="PU_A1A969582645B842968E2B7883BDDEB7">'Feuille 1'!$E$308</definedName>
    <definedName name="PU_A1E72424F7C38846A6288747B3698355">'Feuille 1'!$E$169</definedName>
    <definedName name="PU_A21D471BA5B2004EAA1BEE484A086B2A">'Feuille 1'!$E$280</definedName>
    <definedName name="PU_A2A0BAAE7A90994BB10F50ABFABA83D8">'Feuille 1'!$E$332</definedName>
    <definedName name="PU_A2E3125919305E4DB4FFA291053DD0D0">'Feuille 1'!$E$155</definedName>
    <definedName name="PU_A2E48697D23A37428A4D8F960E1C391F">'Feuille 1'!$E$210</definedName>
    <definedName name="PU_A33A2597C9CC1445A82B09939E01074C">'Feuille 1'!$E$37</definedName>
    <definedName name="PU_A3CC793BF37E8C4B8E18B403BC2A1ADB">'Feuille 1'!$E$58</definedName>
    <definedName name="PU_A40385DA8198DB47887D45992DE0A1BE">'Feuille 1'!$E$17</definedName>
    <definedName name="PU_A424E49E1F0CB1469F05FDF68D38CA53">'Feuille 1'!$E$298</definedName>
    <definedName name="PU_A4278DC197174747959C792FBC64779B">'Feuille 1'!$E$139</definedName>
    <definedName name="PU_A586203855693A4584A6085FB9F8B862">'Feuille 1'!$E$59</definedName>
    <definedName name="PU_A5E41EDA6A749F43BB7C16285DF3DF10">'Feuille 1'!$E$260</definedName>
    <definedName name="PU_A6A14137840A6A44BC0A93C3B512FC52">'Feuille 1'!$E$200</definedName>
    <definedName name="PU_A7501DA576056A4790D987C4632100F6">'Feuille 1'!$E$306</definedName>
    <definedName name="PU_A89D68ED95FB8044B76F5D8AB5F72663">'Feuille 1'!$E$315</definedName>
    <definedName name="PU_AA34734ABBA48C41A90C4EAD40021AA9">'Feuille 1'!$E$270</definedName>
    <definedName name="PU_AB41D4BF86B16E47827FBEC14125DDB1">'Feuille 1'!$E$319</definedName>
    <definedName name="PU_AC0BC1A906B78A4B89D6E5C6CFFD71A6">'Feuille 1'!$E$213</definedName>
    <definedName name="PU_AC30C9D9AC1103428D86DDDF8710AD04">'Feuille 1'!$E$170</definedName>
    <definedName name="PU_AC8D9ACF19BD0D469E302AB4FFEEAB5B">'Feuille 1'!$E$48</definedName>
    <definedName name="PU_ADF9340241D8B34C9CC6785F7CE135EA">'Feuille 1'!$E$91</definedName>
    <definedName name="PU_AE02FE6F9E4B074884A4CB90ED73D4C4">'Feuille 1'!$E$197</definedName>
    <definedName name="PU_AE0D96A3DE009D40886ADA70E5DAABB6">'Feuille 1'!$E$84</definedName>
    <definedName name="PU_B04E7BD48DF2FA43ABD8020A2695877B">'Feuille 1'!$E$303</definedName>
    <definedName name="PU_B232609A56F6A34FA7A6AD0D0D845A6A">'Feuille 1'!$E$21</definedName>
    <definedName name="PU_B2B758219469AD4B8A137899B93F6787">'Feuille 1'!$E$328</definedName>
    <definedName name="PU_B32ED5E164DA9245BC2C0DE06B229F64">'Feuille 1'!$E$309</definedName>
    <definedName name="PU_B3ADD55A655A2A45B9501B055B961005">'Feuille 1'!$E$57</definedName>
    <definedName name="PU_B50B600972E57E4FA8EC6BEAB53710A0">'Feuille 1'!$E$290</definedName>
    <definedName name="PU_B516AA14A2D2E647A451F5F5D00DBFCB">'Feuille 1'!$E$186</definedName>
    <definedName name="PU_B638559D947A9648BE0195A82443BB41">'Feuille 1'!$E$42</definedName>
    <definedName name="PU_B709C372C09D404F8D089273D39364DD">'Feuille 1'!$E$145</definedName>
    <definedName name="PU_B7E5857FFE2AAD44A3AC5FBEEAD00DED">'Feuille 1'!$E$144</definedName>
    <definedName name="PU_B89C6C4F9A21874D88DDCB02F123616A">'Feuille 1'!$E$131</definedName>
    <definedName name="PU_BA0574EEF8EE4C45A497A3CF7727850B">'Feuille 1'!$E$311</definedName>
    <definedName name="PU_BA171651A282EE418F39A7552014225A">'Feuille 1'!$E$340</definedName>
    <definedName name="PU_BA88C18B82AB0949BD7A383F3AAE230C">'Feuille 1'!$E$78</definedName>
    <definedName name="PU_BB1E53CBA6F7124A838E472BB974ED7B">'Feuille 1'!$E$41</definedName>
    <definedName name="PU_BB512BA302E45E438A3E8E306F5F6BC1">'Feuille 1'!$E$96</definedName>
    <definedName name="PU_BB69F57872EA3440B2FF7CCBBF46EE43">'Feuille 1'!$E$116</definedName>
    <definedName name="PU_BB761B760259A64289CB88E2958789BE">'Feuille 1'!$E$258</definedName>
    <definedName name="PU_BC475AC84D479845ABC3FAF12ACDCFE3">'Feuille 1'!$E$180</definedName>
    <definedName name="PU_BCE7C7EECA917C4D8C5D4C1F990EFA03">'Feuille 1'!$E$39</definedName>
    <definedName name="PU_BF110D83FBDC0E42AA0D5490EC8ADBF2">'Feuille 1'!$E$223</definedName>
    <definedName name="PU_BF2B0706FFD4EB4EA0B245ED68E5F4C5">'Feuille 1'!$E$256</definedName>
    <definedName name="PU_C09587B9912C2D4C9EBE60B36ED05CA1">'Feuille 1'!$E$196</definedName>
    <definedName name="PU_C18792F634FF004A9C7E31FC3FE2FC39">'Feuille 1'!$E$302</definedName>
    <definedName name="PU_C33CB54744A4E54B91CB210EFA0730D4">'Feuille 1'!$E$324</definedName>
    <definedName name="PU_C34FE2022AF96649B8BC892AF5DCA56E">'Feuille 1'!$E$127</definedName>
    <definedName name="PU_C7A7948B5D0B9C4381514341FA6FE573">'Feuille 1'!$E$28</definedName>
    <definedName name="PU_C89B3CB34F852F44A75BAF06A8FD8D6A">'Feuille 1'!$E$204</definedName>
    <definedName name="PU_C8A23CF568E9EE47B47DC3715AC68522">'Feuille 1'!$E$16</definedName>
    <definedName name="PU_C8E3462B74D0B448A24F632BCC8038A6">'Feuille 1'!$E$263</definedName>
    <definedName name="PU_C8F18E7A98FC8341AEB98DD9B54E8573">'Feuille 1'!$E$245</definedName>
    <definedName name="PU_C9DF7ACE4EC3A7478274B961E27AEAC1">'Feuille 1'!$E$27</definedName>
    <definedName name="PU_CA1BFBBC00E56D4D8E62A8917A672DE9">'Feuille 1'!$E$220</definedName>
    <definedName name="PU_CAB064DE0885EE4CB8F166C552D50A8F">'Feuille 1'!$E$132</definedName>
    <definedName name="PU_CC9B03A76B0FA64D836716EC4C1EC7F0">'Feuille 1'!$E$232</definedName>
    <definedName name="PU_CDED73D7D5E0E44B89149DA93577C4BA">'Feuille 1'!$E$120</definedName>
    <definedName name="PU_CDEE21D69831344E8B3B07853253E87C">'Feuille 1'!$E$246</definedName>
    <definedName name="PU_D0A98878C3FB1B4C9FC046155C79A79C">'Feuille 1'!$E$243</definedName>
    <definedName name="PU_D0B3583D63F4724D8F53FE15365EA3B0">'Feuille 1'!$E$160</definedName>
    <definedName name="PU_D11497BC2F93B64091F41D5B97FBE1D0">'Feuille 1'!$E$25</definedName>
    <definedName name="PU_D1DEE718AB6BF04AA76EDA876B554C23">'Feuille 1'!$E$237</definedName>
    <definedName name="PU_D285EC5A4671164189BDC017AC4D4EE5">'Feuille 1'!$E$294</definedName>
    <definedName name="PU_D2945BD87EB0434A8245A21E30BA5529">'Feuille 1'!$E$38</definedName>
    <definedName name="PU_D29B8BA0DDA523458FFF542E6870C3DC">'Feuille 1'!$E$111</definedName>
    <definedName name="PU_D32B65377243FC47BEAC0C36B5AD381F">'Feuille 1'!$E$168</definedName>
    <definedName name="PU_D361E00238A18742BBB588B538E8DFC7">'Feuille 1'!$E$235</definedName>
    <definedName name="PU_D3688DDC355B754DA9332E88176C2AB7">'Feuille 1'!$E$122</definedName>
    <definedName name="PU_D4C1C9E29D697941940CA20FACE8179B">'Feuille 1'!$E$157</definedName>
    <definedName name="PU_D5069B34985CFC459C2F353464F490B1">'Feuille 1'!$E$194</definedName>
    <definedName name="PU_D67E1DFE108B304ABBB0BDE12F5BDB1E">'Feuille 1'!$E$244</definedName>
    <definedName name="PU_D7217BBC6C0E234789FDB7F92AE20259">'Feuille 1'!$E$240</definedName>
    <definedName name="PU_D7722B4CD9006A4DA15DF8427441C005">'Feuille 1'!$E$98</definedName>
    <definedName name="PU_DA0F9C91FF5DB3468272AD9B834C907E">'Feuille 1'!$E$24</definedName>
    <definedName name="PU_DA3C5177464C5B45AA23CF9A1240A839">'Feuille 1'!$E$271</definedName>
    <definedName name="PU_DB360F3B27A2BE48B02465B0139F5BAC">'Feuille 1'!$E$82</definedName>
    <definedName name="PU_DBE3A8F63D000942BEFE14C0F6943553">'Feuille 1'!$E$108</definedName>
    <definedName name="PU_DCAD54B95F516B4784419D44B245A211">'Feuille 1'!$E$171</definedName>
    <definedName name="PU_DD34D068B2CE4841AE8CE6B536493C41">'Feuille 1'!$E$129</definedName>
    <definedName name="PU_DD4C0981597FF146876F1471AE9ED3B6">'Feuille 1'!$E$175</definedName>
    <definedName name="PU_DE13BABCC0F0E247B30B9F03CFB7F1EE">'Feuille 1'!$E$54</definedName>
    <definedName name="PU_DE7D15F751490E4991A5ED796E090453">'Feuille 1'!$E$100</definedName>
    <definedName name="PU_DF523B56A4027749B7F261976D8D754F">'Feuille 1'!$E$13</definedName>
    <definedName name="PU_DF5815D743D5754298BFFF062E565623">'Feuille 1'!$E$183</definedName>
    <definedName name="PU_E3BBBF223F6E9C468B9953E49932BCA6">'Feuille 1'!$E$50</definedName>
    <definedName name="PU_E3FA9CC235E696429CB477D5C20E2765">'Feuille 1'!$E$179</definedName>
    <definedName name="PU_E56FDCB40240C74FB89D39D3E0B747EA">'Feuille 1'!$E$152</definedName>
    <definedName name="PU_E5DA3A4CB32E654BA260EF5F5A0BB8B2">'Feuille 1'!$E$238</definedName>
    <definedName name="PU_E7F8F49D958B784F8CB26F450D879B10">'Feuille 1'!$E$262</definedName>
    <definedName name="PU_E82C19DF912A9D4BB64522B15DBB77F6">'Feuille 1'!$E$234</definedName>
    <definedName name="PU_E9E7D7FF79C86D4F8984F52740E7C221">'Feuille 1'!$E$182</definedName>
    <definedName name="PU_EB787E98E51F8441B69A714E1807E2E1">'Feuille 1'!$E$185</definedName>
    <definedName name="PU_ECDF517B7C394B44AAF32E0A32F79B29">'Feuille 1'!$E$107</definedName>
    <definedName name="PU_EDD5C7962E937D41A22BDAA4EC8D739C">'Feuille 1'!$E$333</definedName>
    <definedName name="PU_EDF00940A7700B4187252680B00F40F0">'Feuille 1'!$E$239</definedName>
    <definedName name="PU_EDF513DFA83A9048AFC816D706758E12">'Feuille 1'!$E$172</definedName>
    <definedName name="PU_EE12158E01A6334C89353EC06E0F3441">'Feuille 1'!$E$189</definedName>
    <definedName name="PU_EE827BF071E28D4CA6415E793827639A">'Feuille 1'!$E$15</definedName>
    <definedName name="PU_EEDC4974C0889549A9B855B18BD36EAC">'Feuille 1'!$E$47</definedName>
    <definedName name="PU_EF0E7A7B5352214AAB3F60D440B9C73C">'Feuille 1'!$E$133</definedName>
    <definedName name="PU_F1FF565DD4D2D64D86870E07D1E77D54">'Feuille 1'!$E$90</definedName>
    <definedName name="PU_F274B94396FA5E4A822B5CFEDED54FCB">'Feuille 1'!$E$203</definedName>
    <definedName name="PU_F32D27A04B7EEA4886F6D05BD39172DA">'Feuille 1'!$E$253</definedName>
    <definedName name="PU_F7E7803FB5E95F4F938064AA268F5800">'Feuille 1'!$E$250</definedName>
    <definedName name="PU_F8302042EA8B0C419ADE65F9122019C1">'Feuille 1'!$E$330</definedName>
    <definedName name="PU_FA9B909439CC984A8144BFB8223B096F">'Feuille 1'!$E$128</definedName>
    <definedName name="PU_FB64714250C62441BCCCD109C608172F">'Feuille 1'!$E$115</definedName>
    <definedName name="PU_FC80D64D134BC241A554571B77CDD34C">'Feuille 1'!$E$228</definedName>
    <definedName name="PU_FD7BC7DDC2F70A4AB6D83B75B9C85A12">'Feuille 1'!$E$124</definedName>
    <definedName name="PU_FD8E2F70221F034BA26ED6920B3104BC">'Feuille 1'!$E$295</definedName>
    <definedName name="PU_FDB0CB441D77CC4898585E5A9AF1CA76">'Feuille 1'!$E$130</definedName>
    <definedName name="PU_FE792297E416A746B5ACE710A82067C3">'Feuille 1'!$E$36</definedName>
    <definedName name="PU_FE8D53D3BF189B45B22B0EAB6E07E7DD">'Feuille 1'!$E$229</definedName>
    <definedName name="PU_FE9A9F8C9391624FA52FF058A52399D1">'Feuille 1'!$E$153</definedName>
    <definedName name="PU_FF89800C56C74644A058AB5F36A89324">'Feuille 1'!$E$95</definedName>
    <definedName name="QTE_004F82A1B01F094BBA51C00264F12591">'Feuille 1'!$C$259</definedName>
    <definedName name="QTE_00B3F6389B5FEA4CB5A7E1EB5733FB7F">'Feuille 1'!$C$125</definedName>
    <definedName name="QTE_01435D220C3B6942927D85CB9892C935">'Feuille 1'!$C$167</definedName>
    <definedName name="QTE_0188783CDF2475429898FC0AB9E6D53F">'Feuille 1'!$C$216</definedName>
    <definedName name="QTE_020397B1D0848E4EB6039B2A34AC81EF">'Feuille 1'!$C$327</definedName>
    <definedName name="QTE_035648A5BDEFB84AB3C65CB7F39D1A85">'Feuille 1'!$C$188</definedName>
    <definedName name="QTE_03C803D6DBC504488C54905A59A1B70E">'Feuille 1'!$C$154</definedName>
    <definedName name="QTE_03CAC65929AB544BBA0EA117F1230FEE">'Feuille 1'!$C$336</definedName>
    <definedName name="QTE_03E7AC3DF6AC18438E3CBF48C7013C86">'Feuille 1'!$C$273</definedName>
    <definedName name="QTE_057BC02667C5D5488D395FB31F5F274A">'Feuille 1'!$C$272</definedName>
    <definedName name="QTE_05E88DD1E23D8340A57AACA39A2A8BC3">'Feuille 1'!$C$176</definedName>
    <definedName name="QTE_070A9625ADF8F642A9E0B82E93CC9C1A">'Feuille 1'!$C$31</definedName>
    <definedName name="QTE_07E0C7A025012E40B18328E2FC8453F3">'Feuille 1'!$C$110</definedName>
    <definedName name="QTE_08B5E44A1A9EAA42985597C9A199B7FB">'Feuille 1'!$C$14</definedName>
    <definedName name="QTE_08E117F4A0D2D54D8E6578361F25BC98">'Feuille 1'!$C$69</definedName>
    <definedName name="QTE_0A9FF0B5CA80DC4B981B1B914FB53081">'Feuille 1'!$C$159</definedName>
    <definedName name="QTE_0BD01E9AEAEED243837AA5EAAE442A0C">'Feuille 1'!$C$317</definedName>
    <definedName name="QTE_0BDAC3ADFEF37E4790E5B1755737E140">'Feuille 1'!$C$114</definedName>
    <definedName name="QTE_0DC1D4FE7916AC40A996049000A9DA50">'Feuille 1'!$C$92</definedName>
    <definedName name="QTE_0EDE659A2BCDAA4BBC253CB6D533C5AA">'Feuille 1'!$C$286</definedName>
    <definedName name="QTE_113E62DBD4649F40A98131B37391D29F">'Feuille 1'!$C$151</definedName>
    <definedName name="QTE_126968CCFCABCB4ABCC4903626333D3B">'Feuille 1'!$C$156</definedName>
    <definedName name="QTE_1683094253C8F041B7A11A720FA4DC83">'Feuille 1'!$C$63</definedName>
    <definedName name="QTE_16D80C3D9B965D4D836B0BAE36F40307">'Feuille 1'!$C$23</definedName>
    <definedName name="QTE_17AC42ECAED7F74E8CDF764B66BB7BFE">'Feuille 1'!$C$79</definedName>
    <definedName name="QTE_18C38F05C6288243BDC2D14FE5123D72">'Feuille 1'!$C$202</definedName>
    <definedName name="QTE_190B9274253D5B4EA9BA9C0C1446C286">'Feuille 1'!$C$126</definedName>
    <definedName name="QTE_19502DC9D4307E43A4E2041414BA465A">'Feuille 1'!$C$173</definedName>
    <definedName name="QTE_1A023FB427681C419C472461119C8CCF">'Feuille 1'!$C$207</definedName>
    <definedName name="QTE_1E950F051A194246A8204C69F1373297">'Feuille 1'!$C$252</definedName>
    <definedName name="QTE_2044BBE3F69401448130A438F0DA5DBA">'Feuille 1'!$C$195</definedName>
    <definedName name="QTE_20EF9EE125776843BF4BFA2AE0404CD0">'Feuille 1'!$C$64</definedName>
    <definedName name="QTE_21224C7CB698944284CBFA1C4766082E">'Feuille 1'!$C$26</definedName>
    <definedName name="QTE_2149D4CAA589DF4D8A6CC29A35F406A1">'Feuille 1'!$C$304</definedName>
    <definedName name="QTE_253560B4A150EE49923EF00387185DB9">'Feuille 1'!$C$218</definedName>
    <definedName name="QTE_2807ECED5E5D7A4198E16E8066520EB9">'Feuille 1'!$C$313</definedName>
    <definedName name="QTE_2893C4250FD6204D81B5D93EDBB74800">'Feuille 1'!$C$113</definedName>
    <definedName name="QTE_28BFFD83067B1344B3DBF872215EA4F0">'Feuille 1'!$C$248</definedName>
    <definedName name="QTE_299FBD6F2588B14D8C3606EDD2CF8AD0">'Feuille 1'!$C$231</definedName>
    <definedName name="QTE_29A74786E3E7E2469AD6067666A10575">'Feuille 1'!$C$75</definedName>
    <definedName name="QTE_29BE33E4CF009748A42347CED105786E">'Feuille 1'!$C$206</definedName>
    <definedName name="QTE_29DE8AA03F4B7A48831D69478F650E5F">'Feuille 1'!$C$119</definedName>
    <definedName name="QTE_2A920D1033782048AB2CBCF55487E78F">'Feuille 1'!$C$103</definedName>
    <definedName name="QTE_2B469AA011803844B0D53D28AA2F3608">'Feuille 1'!$C$118</definedName>
    <definedName name="QTE_2B764A0CEDA8034995106BCF43241704">'Feuille 1'!$C$138</definedName>
    <definedName name="QTE_2BD62A683799014C8CA3C06A3A635E97">'Feuille 1'!$C$278</definedName>
    <definedName name="QTE_2C637021E0D2D64E87CEE5870572EABE">'Feuille 1'!$C$35</definedName>
    <definedName name="QTE_2F89DD44CC059645AB777F3DC0CA9682">'Feuille 1'!$C$121</definedName>
    <definedName name="QTE_2FAA4939F8DF394398403BA0C5396A71">'Feuille 1'!$C$269</definedName>
    <definedName name="QTE_2FE818A8758E8B4A9F3E47CF1FBE975C">'Feuille 1'!$C$146</definedName>
    <definedName name="QTE_311521BFCBD29F44857081D901D3B64D">'Feuille 1'!$C$193</definedName>
    <definedName name="QTE_31268F0299D21A409BBB4ECCCC376C12">'Feuille 1'!$C$222</definedName>
    <definedName name="QTE_3179BCA007F59F43942245E7F78B792D">'Feuille 1'!$C$257</definedName>
    <definedName name="QTE_3214184E7F96D84AB0CD673773044349">'Feuille 1'!$C$52</definedName>
    <definedName name="QTE_33076B3002E7D247A037BF7673C6966E">'Feuille 1'!$C$30</definedName>
    <definedName name="QTE_33BAC44221189D42A50B8F2F59962172">'Feuille 1'!$C$51</definedName>
    <definedName name="QTE_34E0584A1143FC4AB5D493638B611F8F">'Feuille 1'!$C$219</definedName>
    <definedName name="QTE_35AD4C3516E6DB43B67275D56FA63676">'Feuille 1'!$C$135</definedName>
    <definedName name="QTE_35B8A4D463BFED4EA5AE85EACCFF6844">'Feuille 1'!$C$307</definedName>
    <definedName name="QTE_368D20783F63704D819573CE8F2AD9F0">'Feuille 1'!$C$149</definedName>
    <definedName name="QTE_36BB85413F861042B0215113A075084F">'Feuille 1'!$C$293</definedName>
    <definedName name="QTE_36FB9291D9680D408C22B875DBD8FCA0">'Feuille 1'!$C$137</definedName>
    <definedName name="QTE_37D1BB29A445324E8969953B3F6FD0A5">'Feuille 1'!$C$18</definedName>
    <definedName name="QTE_37D88630AB44E84C9546609DFF913C35">'Feuille 1'!$C$214</definedName>
    <definedName name="QTE_384A3FC05E352A44B515B20F6F944A2C">'Feuille 1'!$C$212</definedName>
    <definedName name="QTE_3865AF8D1BDD4447B0ABA80B1834955A">'Feuille 1'!$C$181</definedName>
    <definedName name="QTE_38F7452B0F5A5A42B1039FEBA638B96D">'Feuille 1'!$C$174</definedName>
    <definedName name="QTE_39FDD3EAED12744C93705B5225BED1CF">'Feuille 1'!$C$281</definedName>
    <definedName name="QTE_3ADD72A1E977624EB95C3882FC31CEC6">'Feuille 1'!$C$136</definedName>
    <definedName name="QTE_3DA09C1B75A32843BAB31D402C629DAE">'Feuille 1'!$C$338</definedName>
    <definedName name="QTE_40BD3DE5B7A38D44B1496F201224A3ED">'Feuille 1'!$C$233</definedName>
    <definedName name="QTE_40C787CEAC75174982DB93A63A773C18">'Feuille 1'!$C$22</definedName>
    <definedName name="QTE_41E244DC843BC8459BD31973397AC505">'Feuille 1'!$C$198</definedName>
    <definedName name="QTE_42EF9D36ED5283458FE0769B81AC07A8">'Feuille 1'!$C$61</definedName>
    <definedName name="QTE_43BC2F90366C8B419B27AC03F3313789">'Feuille 1'!$C$71</definedName>
    <definedName name="QTE_43C7AA71B8F5D548B7D3CA8ACDEA0E46">'Feuille 1'!$C$117</definedName>
    <definedName name="QTE_4401460132CDE441B98C99A04291B596">'Feuille 1'!$C$208</definedName>
    <definedName name="QTE_4471A450614E9A49A57F7D33AD967073">'Feuille 1'!$C$106</definedName>
    <definedName name="QTE_45C566C427DCD346A60838515BDDA54F">'Feuille 1'!$C$177</definedName>
    <definedName name="QTE_46C28FB4DFA28F4CB61EB572A42635F1">'Feuille 1'!$C$76</definedName>
    <definedName name="QTE_46F92A6C2E53214E914A21F423C799DF">'Feuille 1'!$C$29</definedName>
    <definedName name="QTE_482B8F66BFE4B54195CFC27C469058D5">'Feuille 1'!$C$275</definedName>
    <definedName name="QTE_487C379615D57C4C9F1918437D932E4E">'Feuille 1'!$C$77</definedName>
    <definedName name="QTE_48F76437513A2E4D8868B044049A2B25">'Feuille 1'!$C$323</definedName>
    <definedName name="QTE_4901A509318C84419192088C78E5679F">'Feuille 1'!$C$249</definedName>
    <definedName name="QTE_49AF1D27E9ED074BAE8DB00CD7650324">'Feuille 1'!$C$86</definedName>
    <definedName name="QTE_49B0F5D7B9C95E439123B940CD6DCBC9">'Feuille 1'!$C$83</definedName>
    <definedName name="QTE_4C347F14EEE1E541B6A721B70DAB6172">'Feuille 1'!$C$217</definedName>
    <definedName name="QTE_4C4B9794D2928D458D7E5C144C7E156A">'Feuille 1'!$C$299</definedName>
    <definedName name="QTE_4D1ED0F375124B4F90B62E0AC6B187F0">'Feuille 1'!$C$230</definedName>
    <definedName name="QTE_4D50242A3133464D8EA8F6765A63A404">'Feuille 1'!$C$282</definedName>
    <definedName name="QTE_4D851A09EE6CC04EB53C888075A520BC">'Feuille 1'!$C$316</definedName>
    <definedName name="QTE_4F26E6D834802B42B7751D77FD48ACF4">'Feuille 1'!$C$268</definedName>
    <definedName name="QTE_4F2F68E3DB742B4FB64B4D48C924B611">'Feuille 1'!$C$105</definedName>
    <definedName name="QTE_4F416E952FB56B459AE1500A8F147793">'Feuille 1'!$C$224</definedName>
    <definedName name="QTE_4F76BE01E02C714487F56E249C7EC478">'Feuille 1'!$C$33</definedName>
    <definedName name="QTE_517958A82AFA02469D5FE199D9D5AC9F">'Feuille 1'!$C$158</definedName>
    <definedName name="QTE_524A86BAC1706541A3DB63207FE593EA">'Feuille 1'!$C$227</definedName>
    <definedName name="QTE_527DDC174791D84EB2A16BC21FDF2555">'Feuille 1'!$C$56</definedName>
    <definedName name="QTE_529353909B93C0489A3519D09C76978D">'Feuille 1'!$C$277</definedName>
    <definedName name="QTE_548FD759263BA648ABD7E5BA47750947">'Feuille 1'!$C$314</definedName>
    <definedName name="QTE_54903E73D8AF594BB87F2B0B38A5E80D">'Feuille 1'!$C$211</definedName>
    <definedName name="QTE_55A838DC89B6F140A20F7CA3E4674042">'Feuille 1'!$C$247</definedName>
    <definedName name="QTE_587210C0AACBE9418D8D86449198912D">'Feuille 1'!$C$192</definedName>
    <definedName name="QTE_58D322F3A1FA0E49A1C542A7DCDB8814">'Feuille 1'!$C$141</definedName>
    <definedName name="QTE_595BEF090163364AACFD8BA142D928E5">'Feuille 1'!$C$142</definedName>
    <definedName name="QTE_5DA9EEF2B72F4E4DB4D59596A640ECDC">'Feuille 1'!$C$184</definedName>
    <definedName name="QTE_5EB96BCDD94A8A4E82E09C25B4F5EF1C">'Feuille 1'!$C$162</definedName>
    <definedName name="QTE_5EC1E49782E76541BBBFA7A537EE30F2">'Feuille 1'!$C$45</definedName>
    <definedName name="QTE_605D38A2B5BF6B4FADFDC860819FDCA8">'Feuille 1'!$C$190</definedName>
    <definedName name="QTE_61DAFD18C1BDA1418FEEC1AF50F7DD34">'Feuille 1'!$C$97</definedName>
    <definedName name="QTE_61FB7104B76B4A4BA2A63C426AD8467C">'Feuille 1'!$C$267</definedName>
    <definedName name="QTE_622C96A1665F5442836B9F959348B7DC">'Feuille 1'!$C$297</definedName>
    <definedName name="QTE_643E6A173F3F1B40A991EBED46705AA5">'Feuille 1'!$C$46</definedName>
    <definedName name="QTE_64E9EABD3E68B64986C5654ED76FAEED">'Feuille 1'!$C$209</definedName>
    <definedName name="QTE_67BAA7B725F48741BD4AC831F4BD4FDD">'Feuille 1'!$C$140</definedName>
    <definedName name="QTE_6825AED56095B549900B4841D0A8893B">'Feuille 1'!$C$166</definedName>
    <definedName name="QTE_6920319E29386B4780C55207E98ACB3E">'Feuille 1'!$C$112</definedName>
    <definedName name="QTE_69329B5B1616564F961E24A6CD3BA664">'Feuille 1'!$C$94</definedName>
    <definedName name="QTE_69AE5A48BB4BFC4A8872EB94FD9D90AA">'Feuille 1'!$C$49</definedName>
    <definedName name="QTE_6A7E07E3F0A04E42B0FC4FB268249A4C">'Feuille 1'!$C$292</definedName>
    <definedName name="QTE_6AF5D4763160E743B8DE31FEBF425FB0">'Feuille 1'!$C$236</definedName>
    <definedName name="QTE_6B27E5A3B14F3A41A704DA3FDA75B44A">'Feuille 1'!$C$287</definedName>
    <definedName name="QTE_6C2A90DF26DEB049AB437B26A1EE5FCD">'Feuille 1'!$C$279</definedName>
    <definedName name="QTE_6C4909F4629A634B9D48AA1D46BAE1C0">'Feuille 1'!$C$70</definedName>
    <definedName name="QTE_6C8F425C9D287C4B96FB8C90FAADAF7C">'Feuille 1'!$C$34</definedName>
    <definedName name="QTE_6CCE70EE95C31545BBE0EC1E597DE837">'Feuille 1'!$C$310</definedName>
    <definedName name="QTE_6CEFFFCF7DBEE148929675E4D10DE04F">'Feuille 1'!$C$123</definedName>
    <definedName name="QTE_6D77CBDB5F68E54089925C3548774BED">'Feuille 1'!$C$241</definedName>
    <definedName name="QTE_6E11C7A8CD482F4080E9C9E47F2B70BC">'Feuille 1'!$C$274</definedName>
    <definedName name="QTE_6ED83973929ECA45BFFCE8E1FC7E0C10">'Feuille 1'!$C$305</definedName>
    <definedName name="QTE_6F3FB7916D10124B94A497B4156421B2">'Feuille 1'!$C$104</definedName>
    <definedName name="QTE_70169AE4CBD86E4FA0945AD36FA8F034">'Feuille 1'!$C$165</definedName>
    <definedName name="QTE_7066629100ABFC44AC4B4E5076980D76">'Feuille 1'!$C$191</definedName>
    <definedName name="QTE_7122F272AA0CD04EB842D18557A8F0C4">'Feuille 1'!$C$326</definedName>
    <definedName name="QTE_714C35D5665E7C47AD714F6E378A266D">'Feuille 1'!$C$288</definedName>
    <definedName name="QTE_7465A08ACF16974FB91FF4F50F88C311">'Feuille 1'!$C$312</definedName>
    <definedName name="QTE_74C2B1315C90A646B91986B100F6918F">'Feuille 1'!$C$68</definedName>
    <definedName name="QTE_75133C69AEF3DC48A294692B008A5FFF">'Feuille 1'!$C$44</definedName>
    <definedName name="QTE_76B3B7262B0DBD48904E3BD5DC4D2889">'Feuille 1'!$C$289</definedName>
    <definedName name="QTE_76C22344BC0C874CA5A513150FA91275">'Feuille 1'!$C$301</definedName>
    <definedName name="QTE_77CC2BF74B77344C9FB36575E809B9D6">'Feuille 1'!$C$72</definedName>
    <definedName name="QTE_79091386782AD3408A3AE80914DD02B5">'Feuille 1'!$C$284</definedName>
    <definedName name="QTE_7B73B963F33AB142B5843CEEB344296D">'Feuille 1'!$C$254</definedName>
    <definedName name="QTE_7B951F64E9C6FA4B938BF82BB2012A4D">'Feuille 1'!$C$251</definedName>
    <definedName name="QTE_7BB56E09BA265B4897D8F7793E266DEC">'Feuille 1'!$C$93</definedName>
    <definedName name="QTE_7D10F47EAD1F044DAED77AF1454D9617">'Feuille 1'!$C$147</definedName>
    <definedName name="QTE_7D49D4E35EABD143B7D40E3C39A552C1">'Feuille 1'!$C$325</definedName>
    <definedName name="QTE_7E9F9408446DD0458C1506E5AFDCAF37">'Feuille 1'!$C$242</definedName>
    <definedName name="QTE_7EFCC4412059DF42BABC0FA34059FD78">'Feuille 1'!$C$322</definedName>
    <definedName name="QTE_7F810A09CC14094C967407641A060B4B">'Feuille 1'!$C$339</definedName>
    <definedName name="QTE_7FFB098B98AEB14EA86EC2C90748128A">'Feuille 1'!$C$255</definedName>
    <definedName name="QTE_807CE84ABE30984BB4D51FE07B5B9AF7">'Feuille 1'!$C$80</definedName>
    <definedName name="QTE_817A40E2EDBC804894F6DF4747D484BB">'Feuille 1'!$C$221</definedName>
    <definedName name="QTE_81DFC273C57DE04785804A3261319677">'Feuille 1'!$C$265</definedName>
    <definedName name="QTE_82C75CCFBB6EB440BC44CAAC41A1AF65">'Feuille 1'!$C$178</definedName>
    <definedName name="QTE_82F022EBC6243447A442C81A9A36E8E8">'Feuille 1'!$C$264</definedName>
    <definedName name="QTE_850AB20658AA2646A2F3A08AFC51D7C8">'Feuille 1'!$C$226</definedName>
    <definedName name="QTE_85436A9A6DE2AC47B82D7923A32F61C0">'Feuille 1'!$C$163</definedName>
    <definedName name="QTE_860827E23DE1604688024373E74F8012">'Feuille 1'!$C$205</definedName>
    <definedName name="QTE_862BE735873EDF4ABD00A3F6F3AB49B1">'Feuille 1'!$C$296</definedName>
    <definedName name="QTE_87A73E0A5711174EADC08AC369F427EE">'Feuille 1'!$C$266</definedName>
    <definedName name="QTE_885F9CEB4708E047AE2ECE1099CEB23C">'Feuille 1'!$C$321</definedName>
    <definedName name="QTE_88B87EAD8CEA0349BB5E5A0009D9D65D">'Feuille 1'!$C$73</definedName>
    <definedName name="QTE_896D38DFAD76C849B296424BDA3B6EAF">'Feuille 1'!$C$60</definedName>
    <definedName name="QTE_897CCEF80B51F84AA32DEFAD6E15972A">'Feuille 1'!$C$102</definedName>
    <definedName name="QTE_8D5D6AC255F4854DB1C111288C551273">'Feuille 1'!$C$40</definedName>
    <definedName name="QTE_8E0537C62E37304088CCA9DD80D6AFC1">'Feuille 1'!$C$285</definedName>
    <definedName name="QTE_8E70DB509CB4C848984BF03517A8C8D7">'Feuille 1'!$C$87</definedName>
    <definedName name="QTE_8E71F778578ACA4D8908D6ED028C352E">'Feuille 1'!$C$53</definedName>
    <definedName name="QTE_8F64E39D75AA9A4E9E8B04F79B070348">'Feuille 1'!$C$276</definedName>
    <definedName name="QTE_90474313B5FBD54C8D812B0B2C2337D4">'Feuille 1'!$C$19</definedName>
    <definedName name="QTE_9183BC8F4293A246AB9F7CF03A6E643C">'Feuille 1'!$C$283</definedName>
    <definedName name="QTE_948D8D22A87E0D4B9FB6124492BA9F04">'Feuille 1'!$C$320</definedName>
    <definedName name="QTE_95F5CDFA5157B044B6C28353BB94A523">'Feuille 1'!$C$143</definedName>
    <definedName name="QTE_964D166E888125418F9AD93E0D3373AA">'Feuille 1'!$C$331</definedName>
    <definedName name="QTE_965A364D3D799E46BEFBF64027066353">'Feuille 1'!$C$88</definedName>
    <definedName name="QTE_97087C6BCF457349B923F802DD10E42D">'Feuille 1'!$C$66</definedName>
    <definedName name="QTE_97BB9228846FEE46A23C5BA04E551034">'Feuille 1'!$C$187</definedName>
    <definedName name="QTE_97C4A3B1659ED7478B3839714BBB50BE">'Feuille 1'!$C$55</definedName>
    <definedName name="QTE_9875C71433280A4BA56282211E998C7D">'Feuille 1'!$C$335</definedName>
    <definedName name="QTE_98D11245F5CBD64E90648DD458A210E4">'Feuille 1'!$C$199</definedName>
    <definedName name="QTE_9A16EFAC4ADA7B4982CDC22D0836F058">'Feuille 1'!$C$81</definedName>
    <definedName name="QTE_9A4F442D4AF22143BFE7DC30D97E39CE">'Feuille 1'!$C$300</definedName>
    <definedName name="QTE_9CC13DBD0495D649B7D5C786AD91907F">'Feuille 1'!$C$67</definedName>
    <definedName name="QTE_9CEE1BC470A7AC4494B264F4F0A4DECB">'Feuille 1'!$C$99</definedName>
    <definedName name="QTE_9D6DBC63FBC1374982CFF0D5F5FD7064">'Feuille 1'!$C$161</definedName>
    <definedName name="QTE_9FA3D6CBEE5FB94E875D9FFE8FC9C9FB">'Feuille 1'!$C$12</definedName>
    <definedName name="QTE_A0188A82CADB1F449F678C0EC110A3D9">'Feuille 1'!$C$109</definedName>
    <definedName name="QTE_A0B6E57E9C38C74E938C3670912655C7">'Feuille 1'!$C$89</definedName>
    <definedName name="QTE_A131A489B701B448B5675C48DC0FAA8E">'Feuille 1'!$C$148</definedName>
    <definedName name="QTE_A1A969582645B842968E2B7883BDDEB7">'Feuille 1'!$C$308</definedName>
    <definedName name="QTE_A1E72424F7C38846A6288747B3698355">'Feuille 1'!$C$169</definedName>
    <definedName name="QTE_A21D471BA5B2004EAA1BEE484A086B2A">'Feuille 1'!$C$280</definedName>
    <definedName name="QTE_A2A0BAAE7A90994BB10F50ABFABA83D8">'Feuille 1'!$C$332</definedName>
    <definedName name="QTE_A2E3125919305E4DB4FFA291053DD0D0">'Feuille 1'!$C$155</definedName>
    <definedName name="QTE_A2E48697D23A37428A4D8F960E1C391F">'Feuille 1'!$C$210</definedName>
    <definedName name="QTE_A33A2597C9CC1445A82B09939E01074C">'Feuille 1'!$C$37</definedName>
    <definedName name="QTE_A3CC793BF37E8C4B8E18B403BC2A1ADB">'Feuille 1'!$C$58</definedName>
    <definedName name="QTE_A40385DA8198DB47887D45992DE0A1BE">'Feuille 1'!$C$17</definedName>
    <definedName name="QTE_A424E49E1F0CB1469F05FDF68D38CA53">'Feuille 1'!$C$298</definedName>
    <definedName name="QTE_A4278DC197174747959C792FBC64779B">'Feuille 1'!$C$139</definedName>
    <definedName name="QTE_A586203855693A4584A6085FB9F8B862">'Feuille 1'!$C$59</definedName>
    <definedName name="QTE_A5E41EDA6A749F43BB7C16285DF3DF10">'Feuille 1'!$C$260</definedName>
    <definedName name="QTE_A6A14137840A6A44BC0A93C3B512FC52">'Feuille 1'!$C$200</definedName>
    <definedName name="QTE_A7501DA576056A4790D987C4632100F6">'Feuille 1'!$C$306</definedName>
    <definedName name="QTE_A89D68ED95FB8044B76F5D8AB5F72663">'Feuille 1'!$C$315</definedName>
    <definedName name="QTE_AA34734ABBA48C41A90C4EAD40021AA9">'Feuille 1'!$C$270</definedName>
    <definedName name="QTE_AB41D4BF86B16E47827FBEC14125DDB1">'Feuille 1'!$C$319</definedName>
    <definedName name="QTE_AC0BC1A906B78A4B89D6E5C6CFFD71A6">'Feuille 1'!$C$213</definedName>
    <definedName name="QTE_AC30C9D9AC1103428D86DDDF8710AD04">'Feuille 1'!$C$170</definedName>
    <definedName name="QTE_AC8D9ACF19BD0D469E302AB4FFEEAB5B">'Feuille 1'!$C$48</definedName>
    <definedName name="QTE_ADF9340241D8B34C9CC6785F7CE135EA">'Feuille 1'!$C$91</definedName>
    <definedName name="QTE_AE02FE6F9E4B074884A4CB90ED73D4C4">'Feuille 1'!$C$197</definedName>
    <definedName name="QTE_AE0D96A3DE009D40886ADA70E5DAABB6">'Feuille 1'!$C$84</definedName>
    <definedName name="QTE_B04E7BD48DF2FA43ABD8020A2695877B">'Feuille 1'!$C$303</definedName>
    <definedName name="QTE_B232609A56F6A34FA7A6AD0D0D845A6A">'Feuille 1'!$C$21</definedName>
    <definedName name="QTE_B2B758219469AD4B8A137899B93F6787">'Feuille 1'!$C$328</definedName>
    <definedName name="QTE_B32ED5E164DA9245BC2C0DE06B229F64">'Feuille 1'!$C$309</definedName>
    <definedName name="QTE_B3ADD55A655A2A45B9501B055B961005">'Feuille 1'!$C$57</definedName>
    <definedName name="QTE_B50B600972E57E4FA8EC6BEAB53710A0">'Feuille 1'!$C$290</definedName>
    <definedName name="QTE_B516AA14A2D2E647A451F5F5D00DBFCB">'Feuille 1'!$C$186</definedName>
    <definedName name="QTE_B638559D947A9648BE0195A82443BB41">'Feuille 1'!$C$42</definedName>
    <definedName name="QTE_B709C372C09D404F8D089273D39364DD">'Feuille 1'!$C$145</definedName>
    <definedName name="QTE_B7E5857FFE2AAD44A3AC5FBEEAD00DED">'Feuille 1'!$C$144</definedName>
    <definedName name="QTE_B89C6C4F9A21874D88DDCB02F123616A">'Feuille 1'!$C$131</definedName>
    <definedName name="QTE_BA0574EEF8EE4C45A497A3CF7727850B">'Feuille 1'!$C$311</definedName>
    <definedName name="QTE_BA171651A282EE418F39A7552014225A">'Feuille 1'!$C$340</definedName>
    <definedName name="QTE_BA88C18B82AB0949BD7A383F3AAE230C">'Feuille 1'!$C$78</definedName>
    <definedName name="QTE_BB1E53CBA6F7124A838E472BB974ED7B">'Feuille 1'!$C$41</definedName>
    <definedName name="QTE_BB512BA302E45E438A3E8E306F5F6BC1">'Feuille 1'!$C$96</definedName>
    <definedName name="QTE_BB69F57872EA3440B2FF7CCBBF46EE43">'Feuille 1'!$C$116</definedName>
    <definedName name="QTE_BB761B760259A64289CB88E2958789BE">'Feuille 1'!$C$258</definedName>
    <definedName name="QTE_BC475AC84D479845ABC3FAF12ACDCFE3">'Feuille 1'!$C$180</definedName>
    <definedName name="QTE_BCE7C7EECA917C4D8C5D4C1F990EFA03">'Feuille 1'!$C$39</definedName>
    <definedName name="QTE_BF110D83FBDC0E42AA0D5490EC8ADBF2">'Feuille 1'!$C$223</definedName>
    <definedName name="QTE_BF2B0706FFD4EB4EA0B245ED68E5F4C5">'Feuille 1'!$C$256</definedName>
    <definedName name="QTE_C09587B9912C2D4C9EBE60B36ED05CA1">'Feuille 1'!$C$196</definedName>
    <definedName name="QTE_C18792F634FF004A9C7E31FC3FE2FC39">'Feuille 1'!$C$302</definedName>
    <definedName name="QTE_C33CB54744A4E54B91CB210EFA0730D4">'Feuille 1'!$C$324</definedName>
    <definedName name="QTE_C34FE2022AF96649B8BC892AF5DCA56E">'Feuille 1'!$C$127</definedName>
    <definedName name="QTE_C7A7948B5D0B9C4381514341FA6FE573">'Feuille 1'!$C$28</definedName>
    <definedName name="QTE_C89B3CB34F852F44A75BAF06A8FD8D6A">'Feuille 1'!$C$204</definedName>
    <definedName name="QTE_C8A23CF568E9EE47B47DC3715AC68522">'Feuille 1'!$C$16</definedName>
    <definedName name="QTE_C8E3462B74D0B448A24F632BCC8038A6">'Feuille 1'!$C$263</definedName>
    <definedName name="QTE_C8F18E7A98FC8341AEB98DD9B54E8573">'Feuille 1'!$C$245</definedName>
    <definedName name="QTE_C9DF7ACE4EC3A7478274B961E27AEAC1">'Feuille 1'!$C$27</definedName>
    <definedName name="QTE_CA1BFBBC00E56D4D8E62A8917A672DE9">'Feuille 1'!$C$220</definedName>
    <definedName name="QTE_CAB064DE0885EE4CB8F166C552D50A8F">'Feuille 1'!$C$132</definedName>
    <definedName name="QTE_CC9B03A76B0FA64D836716EC4C1EC7F0">'Feuille 1'!$C$232</definedName>
    <definedName name="QTE_CDED73D7D5E0E44B89149DA93577C4BA">'Feuille 1'!$C$120</definedName>
    <definedName name="QTE_CDEE21D69831344E8B3B07853253E87C">'Feuille 1'!$C$246</definedName>
    <definedName name="QTE_D0A98878C3FB1B4C9FC046155C79A79C">'Feuille 1'!$C$243</definedName>
    <definedName name="QTE_D0B3583D63F4724D8F53FE15365EA3B0">'Feuille 1'!$C$160</definedName>
    <definedName name="QTE_D11497BC2F93B64091F41D5B97FBE1D0">'Feuille 1'!$C$25</definedName>
    <definedName name="QTE_D1DEE718AB6BF04AA76EDA876B554C23">'Feuille 1'!$C$237</definedName>
    <definedName name="QTE_D285EC5A4671164189BDC017AC4D4EE5">'Feuille 1'!$C$294</definedName>
    <definedName name="QTE_D2945BD87EB0434A8245A21E30BA5529">'Feuille 1'!$C$38</definedName>
    <definedName name="QTE_D29B8BA0DDA523458FFF542E6870C3DC">'Feuille 1'!$C$111</definedName>
    <definedName name="QTE_D32B65377243FC47BEAC0C36B5AD381F">'Feuille 1'!$C$168</definedName>
    <definedName name="QTE_D361E00238A18742BBB588B538E8DFC7">'Feuille 1'!$C$235</definedName>
    <definedName name="QTE_D3688DDC355B754DA9332E88176C2AB7">'Feuille 1'!$C$122</definedName>
    <definedName name="QTE_D4C1C9E29D697941940CA20FACE8179B">'Feuille 1'!$C$157</definedName>
    <definedName name="QTE_D5069B34985CFC459C2F353464F490B1">'Feuille 1'!$C$194</definedName>
    <definedName name="QTE_D67E1DFE108B304ABBB0BDE12F5BDB1E">'Feuille 1'!$C$244</definedName>
    <definedName name="QTE_D7217BBC6C0E234789FDB7F92AE20259">'Feuille 1'!$C$240</definedName>
    <definedName name="QTE_D7722B4CD9006A4DA15DF8427441C005">'Feuille 1'!$C$98</definedName>
    <definedName name="QTE_DA0F9C91FF5DB3468272AD9B834C907E">'Feuille 1'!$C$24</definedName>
    <definedName name="QTE_DA3C5177464C5B45AA23CF9A1240A839">'Feuille 1'!$C$271</definedName>
    <definedName name="QTE_DB360F3B27A2BE48B02465B0139F5BAC">'Feuille 1'!$C$82</definedName>
    <definedName name="QTE_DBE3A8F63D000942BEFE14C0F6943553">'Feuille 1'!$C$108</definedName>
    <definedName name="QTE_DCAD54B95F516B4784419D44B245A211">'Feuille 1'!$C$171</definedName>
    <definedName name="QTE_DD34D068B2CE4841AE8CE6B536493C41">'Feuille 1'!$C$129</definedName>
    <definedName name="QTE_DD4C0981597FF146876F1471AE9ED3B6">'Feuille 1'!$C$175</definedName>
    <definedName name="QTE_DE13BABCC0F0E247B30B9F03CFB7F1EE">'Feuille 1'!$C$54</definedName>
    <definedName name="QTE_DE7D15F751490E4991A5ED796E090453">'Feuille 1'!$C$100</definedName>
    <definedName name="QTE_DF523B56A4027749B7F261976D8D754F">'Feuille 1'!$C$13</definedName>
    <definedName name="QTE_DF5815D743D5754298BFFF062E565623">'Feuille 1'!$C$183</definedName>
    <definedName name="QTE_E3BBBF223F6E9C468B9953E49932BCA6">'Feuille 1'!$C$50</definedName>
    <definedName name="QTE_E3FA9CC235E696429CB477D5C20E2765">'Feuille 1'!$C$179</definedName>
    <definedName name="QTE_E56FDCB40240C74FB89D39D3E0B747EA">'Feuille 1'!$C$152</definedName>
    <definedName name="QTE_E5DA3A4CB32E654BA260EF5F5A0BB8B2">'Feuille 1'!$C$238</definedName>
    <definedName name="QTE_E7F8F49D958B784F8CB26F450D879B10">'Feuille 1'!$C$262</definedName>
    <definedName name="QTE_E82C19DF912A9D4BB64522B15DBB77F6">'Feuille 1'!$C$234</definedName>
    <definedName name="QTE_E9E7D7FF79C86D4F8984F52740E7C221">'Feuille 1'!$C$182</definedName>
    <definedName name="QTE_EB787E98E51F8441B69A714E1807E2E1">'Feuille 1'!$C$185</definedName>
    <definedName name="QTE_ECDF517B7C394B44AAF32E0A32F79B29">'Feuille 1'!$C$107</definedName>
    <definedName name="QTE_EDD5C7962E937D41A22BDAA4EC8D739C">'Feuille 1'!$C$333</definedName>
    <definedName name="QTE_EDF00940A7700B4187252680B00F40F0">'Feuille 1'!$C$239</definedName>
    <definedName name="QTE_EDF513DFA83A9048AFC816D706758E12">'Feuille 1'!$C$172</definedName>
    <definedName name="QTE_EE12158E01A6334C89353EC06E0F3441">'Feuille 1'!$C$189</definedName>
    <definedName name="QTE_EE827BF071E28D4CA6415E793827639A">'Feuille 1'!$C$15</definedName>
    <definedName name="QTE_EEDC4974C0889549A9B855B18BD36EAC">'Feuille 1'!$C$47</definedName>
    <definedName name="QTE_EF0E7A7B5352214AAB3F60D440B9C73C">'Feuille 1'!$C$133</definedName>
    <definedName name="QTE_F1FF565DD4D2D64D86870E07D1E77D54">'Feuille 1'!$C$90</definedName>
    <definedName name="QTE_F274B94396FA5E4A822B5CFEDED54FCB">'Feuille 1'!$C$203</definedName>
    <definedName name="QTE_F32D27A04B7EEA4886F6D05BD39172DA">'Feuille 1'!$C$253</definedName>
    <definedName name="QTE_F7E7803FB5E95F4F938064AA268F5800">'Feuille 1'!$C$250</definedName>
    <definedName name="QTE_F8302042EA8B0C419ADE65F9122019C1">'Feuille 1'!$C$330</definedName>
    <definedName name="QTE_FA9B909439CC984A8144BFB8223B096F">'Feuille 1'!$C$128</definedName>
    <definedName name="QTE_FB64714250C62441BCCCD109C608172F">'Feuille 1'!$C$115</definedName>
    <definedName name="QTE_FC80D64D134BC241A554571B77CDD34C">'Feuille 1'!$C$228</definedName>
    <definedName name="QTE_FD7BC7DDC2F70A4AB6D83B75B9C85A12">'Feuille 1'!$C$124</definedName>
    <definedName name="QTE_FD8E2F70221F034BA26ED6920B3104BC">'Feuille 1'!$C$295</definedName>
    <definedName name="QTE_FDB0CB441D77CC4898585E5A9AF1CA76">'Feuille 1'!$C$130</definedName>
    <definedName name="QTE_FE792297E416A746B5ACE710A82067C3">'Feuille 1'!$C$36</definedName>
    <definedName name="QTE_FE8D53D3BF189B45B22B0EAB6E07E7DD">'Feuille 1'!$C$229</definedName>
    <definedName name="QTE_FE9A9F8C9391624FA52FF058A52399D1">'Feuille 1'!$C$153</definedName>
    <definedName name="QTE_FF89800C56C74644A058AB5F36A89324">'Feuille 1'!$C$95</definedName>
    <definedName name="UNITE_004F82A1B01F094BBA51C00264F12591">'Feuille 1'!$D$259</definedName>
    <definedName name="UNITE_00B3F6389B5FEA4CB5A7E1EB5733FB7F">'Feuille 1'!$D$125</definedName>
    <definedName name="UNITE_01435D220C3B6942927D85CB9892C935">'Feuille 1'!$D$167</definedName>
    <definedName name="UNITE_0188783CDF2475429898FC0AB9E6D53F">'Feuille 1'!$D$216</definedName>
    <definedName name="UNITE_020397B1D0848E4EB6039B2A34AC81EF">'Feuille 1'!$D$327</definedName>
    <definedName name="UNITE_035648A5BDEFB84AB3C65CB7F39D1A85">'Feuille 1'!$D$188</definedName>
    <definedName name="UNITE_03C803D6DBC504488C54905A59A1B70E">'Feuille 1'!$D$154</definedName>
    <definedName name="UNITE_03CAC65929AB544BBA0EA117F1230FEE">'Feuille 1'!$D$336</definedName>
    <definedName name="UNITE_03E7AC3DF6AC18438E3CBF48C7013C86">'Feuille 1'!$D$273</definedName>
    <definedName name="UNITE_057BC02667C5D5488D395FB31F5F274A">'Feuille 1'!$D$272</definedName>
    <definedName name="UNITE_05E88DD1E23D8340A57AACA39A2A8BC3">'Feuille 1'!$D$176</definedName>
    <definedName name="UNITE_070A9625ADF8F642A9E0B82E93CC9C1A">'Feuille 1'!$D$31</definedName>
    <definedName name="UNITE_07E0C7A025012E40B18328E2FC8453F3">'Feuille 1'!$D$110</definedName>
    <definedName name="UNITE_08B5E44A1A9EAA42985597C9A199B7FB">'Feuille 1'!$D$14</definedName>
    <definedName name="UNITE_08E117F4A0D2D54D8E6578361F25BC98">'Feuille 1'!$D$69</definedName>
    <definedName name="UNITE_0A9FF0B5CA80DC4B981B1B914FB53081">'Feuille 1'!$D$159</definedName>
    <definedName name="UNITE_0BD01E9AEAEED243837AA5EAAE442A0C">'Feuille 1'!$D$317</definedName>
    <definedName name="UNITE_0BDAC3ADFEF37E4790E5B1755737E140">'Feuille 1'!$D$114</definedName>
    <definedName name="UNITE_0DC1D4FE7916AC40A996049000A9DA50">'Feuille 1'!$D$92</definedName>
    <definedName name="UNITE_0EDE659A2BCDAA4BBC253CB6D533C5AA">'Feuille 1'!$D$286</definedName>
    <definedName name="UNITE_113E62DBD4649F40A98131B37391D29F">'Feuille 1'!$D$151</definedName>
    <definedName name="UNITE_126968CCFCABCB4ABCC4903626333D3B">'Feuille 1'!$D$156</definedName>
    <definedName name="UNITE_1683094253C8F041B7A11A720FA4DC83">'Feuille 1'!$D$63</definedName>
    <definedName name="UNITE_16D80C3D9B965D4D836B0BAE36F40307">'Feuille 1'!$D$23</definedName>
    <definedName name="UNITE_17AC42ECAED7F74E8CDF764B66BB7BFE">'Feuille 1'!$D$79</definedName>
    <definedName name="UNITE_18C38F05C6288243BDC2D14FE5123D72">'Feuille 1'!$D$202</definedName>
    <definedName name="UNITE_190B9274253D5B4EA9BA9C0C1446C286">'Feuille 1'!$D$126</definedName>
    <definedName name="UNITE_19502DC9D4307E43A4E2041414BA465A">'Feuille 1'!$D$173</definedName>
    <definedName name="UNITE_1A023FB427681C419C472461119C8CCF">'Feuille 1'!$D$207</definedName>
    <definedName name="UNITE_1E950F051A194246A8204C69F1373297">'Feuille 1'!$D$252</definedName>
    <definedName name="UNITE_2044BBE3F69401448130A438F0DA5DBA">'Feuille 1'!$D$195</definedName>
    <definedName name="UNITE_20EF9EE125776843BF4BFA2AE0404CD0">'Feuille 1'!$D$64</definedName>
    <definedName name="UNITE_21224C7CB698944284CBFA1C4766082E">'Feuille 1'!$D$26</definedName>
    <definedName name="UNITE_2149D4CAA589DF4D8A6CC29A35F406A1">'Feuille 1'!$D$304</definedName>
    <definedName name="UNITE_253560B4A150EE49923EF00387185DB9">'Feuille 1'!$D$218</definedName>
    <definedName name="UNITE_2807ECED5E5D7A4198E16E8066520EB9">'Feuille 1'!$D$313</definedName>
    <definedName name="UNITE_2893C4250FD6204D81B5D93EDBB74800">'Feuille 1'!$D$113</definedName>
    <definedName name="UNITE_28BFFD83067B1344B3DBF872215EA4F0">'Feuille 1'!$D$248</definedName>
    <definedName name="UNITE_299FBD6F2588B14D8C3606EDD2CF8AD0">'Feuille 1'!$D$231</definedName>
    <definedName name="UNITE_29A74786E3E7E2469AD6067666A10575">'Feuille 1'!$D$75</definedName>
    <definedName name="UNITE_29BE33E4CF009748A42347CED105786E">'Feuille 1'!$D$206</definedName>
    <definedName name="UNITE_29DE8AA03F4B7A48831D69478F650E5F">'Feuille 1'!$D$119</definedName>
    <definedName name="UNITE_2A920D1033782048AB2CBCF55487E78F">'Feuille 1'!$D$103</definedName>
    <definedName name="UNITE_2B469AA011803844B0D53D28AA2F3608">'Feuille 1'!$D$118</definedName>
    <definedName name="UNITE_2B764A0CEDA8034995106BCF43241704">'Feuille 1'!$D$138</definedName>
    <definedName name="UNITE_2BD62A683799014C8CA3C06A3A635E97">'Feuille 1'!$D$278</definedName>
    <definedName name="UNITE_2C637021E0D2D64E87CEE5870572EABE">'Feuille 1'!$D$35</definedName>
    <definedName name="UNITE_2F89DD44CC059645AB777F3DC0CA9682">'Feuille 1'!$D$121</definedName>
    <definedName name="UNITE_2FAA4939F8DF394398403BA0C5396A71">'Feuille 1'!$D$269</definedName>
    <definedName name="UNITE_2FE818A8758E8B4A9F3E47CF1FBE975C">'Feuille 1'!$D$146</definedName>
    <definedName name="UNITE_311521BFCBD29F44857081D901D3B64D">'Feuille 1'!$D$193</definedName>
    <definedName name="UNITE_31268F0299D21A409BBB4ECCCC376C12">'Feuille 1'!$D$222</definedName>
    <definedName name="UNITE_3179BCA007F59F43942245E7F78B792D">'Feuille 1'!$D$257</definedName>
    <definedName name="UNITE_3214184E7F96D84AB0CD673773044349">'Feuille 1'!$D$52</definedName>
    <definedName name="UNITE_33076B3002E7D247A037BF7673C6966E">'Feuille 1'!$D$30</definedName>
    <definedName name="UNITE_33BAC44221189D42A50B8F2F59962172">'Feuille 1'!$D$51</definedName>
    <definedName name="UNITE_34E0584A1143FC4AB5D493638B611F8F">'Feuille 1'!$D$219</definedName>
    <definedName name="UNITE_35AD4C3516E6DB43B67275D56FA63676">'Feuille 1'!$D$135</definedName>
    <definedName name="UNITE_35B8A4D463BFED4EA5AE85EACCFF6844">'Feuille 1'!$D$307</definedName>
    <definedName name="UNITE_368D20783F63704D819573CE8F2AD9F0">'Feuille 1'!$D$149</definedName>
    <definedName name="UNITE_36BB85413F861042B0215113A075084F">'Feuille 1'!$D$293</definedName>
    <definedName name="UNITE_36FB9291D9680D408C22B875DBD8FCA0">'Feuille 1'!$D$137</definedName>
    <definedName name="UNITE_37D1BB29A445324E8969953B3F6FD0A5">'Feuille 1'!$D$18</definedName>
    <definedName name="UNITE_37D88630AB44E84C9546609DFF913C35">'Feuille 1'!$D$214</definedName>
    <definedName name="UNITE_384A3FC05E352A44B515B20F6F944A2C">'Feuille 1'!$D$212</definedName>
    <definedName name="UNITE_3865AF8D1BDD4447B0ABA80B1834955A">'Feuille 1'!$D$181</definedName>
    <definedName name="UNITE_38F7452B0F5A5A42B1039FEBA638B96D">'Feuille 1'!$D$174</definedName>
    <definedName name="UNITE_39FDD3EAED12744C93705B5225BED1CF">'Feuille 1'!$D$281</definedName>
    <definedName name="UNITE_3ADD72A1E977624EB95C3882FC31CEC6">'Feuille 1'!$D$136</definedName>
    <definedName name="UNITE_3DA09C1B75A32843BAB31D402C629DAE">'Feuille 1'!$D$338</definedName>
    <definedName name="UNITE_40BD3DE5B7A38D44B1496F201224A3ED">'Feuille 1'!$D$233</definedName>
    <definedName name="UNITE_40C787CEAC75174982DB93A63A773C18">'Feuille 1'!$D$22</definedName>
    <definedName name="UNITE_41E244DC843BC8459BD31973397AC505">'Feuille 1'!$D$198</definedName>
    <definedName name="UNITE_42EF9D36ED5283458FE0769B81AC07A8">'Feuille 1'!$D$61</definedName>
    <definedName name="UNITE_43BC2F90366C8B419B27AC03F3313789">'Feuille 1'!$D$71</definedName>
    <definedName name="UNITE_43C7AA71B8F5D548B7D3CA8ACDEA0E46">'Feuille 1'!$D$117</definedName>
    <definedName name="UNITE_4401460132CDE441B98C99A04291B596">'Feuille 1'!$D$208</definedName>
    <definedName name="UNITE_4471A450614E9A49A57F7D33AD967073">'Feuille 1'!$D$106</definedName>
    <definedName name="UNITE_45C566C427DCD346A60838515BDDA54F">'Feuille 1'!$D$177</definedName>
    <definedName name="UNITE_46C28FB4DFA28F4CB61EB572A42635F1">'Feuille 1'!$D$76</definedName>
    <definedName name="UNITE_46F92A6C2E53214E914A21F423C799DF">'Feuille 1'!$D$29</definedName>
    <definedName name="UNITE_482B8F66BFE4B54195CFC27C469058D5">'Feuille 1'!$D$275</definedName>
    <definedName name="UNITE_487C379615D57C4C9F1918437D932E4E">'Feuille 1'!$D$77</definedName>
    <definedName name="UNITE_48F76437513A2E4D8868B044049A2B25">'Feuille 1'!$D$323</definedName>
    <definedName name="UNITE_4901A509318C84419192088C78E5679F">'Feuille 1'!$D$249</definedName>
    <definedName name="UNITE_49AF1D27E9ED074BAE8DB00CD7650324">'Feuille 1'!$D$86</definedName>
    <definedName name="UNITE_49B0F5D7B9C95E439123B940CD6DCBC9">'Feuille 1'!$D$83</definedName>
    <definedName name="UNITE_4C347F14EEE1E541B6A721B70DAB6172">'Feuille 1'!$D$217</definedName>
    <definedName name="UNITE_4C4B9794D2928D458D7E5C144C7E156A">'Feuille 1'!$D$299</definedName>
    <definedName name="UNITE_4D1ED0F375124B4F90B62E0AC6B187F0">'Feuille 1'!$D$230</definedName>
    <definedName name="UNITE_4D50242A3133464D8EA8F6765A63A404">'Feuille 1'!$D$282</definedName>
    <definedName name="UNITE_4D851A09EE6CC04EB53C888075A520BC">'Feuille 1'!$D$316</definedName>
    <definedName name="UNITE_4F26E6D834802B42B7751D77FD48ACF4">'Feuille 1'!$D$268</definedName>
    <definedName name="UNITE_4F2F68E3DB742B4FB64B4D48C924B611">'Feuille 1'!$D$105</definedName>
    <definedName name="UNITE_4F416E952FB56B459AE1500A8F147793">'Feuille 1'!$D$224</definedName>
    <definedName name="UNITE_4F76BE01E02C714487F56E249C7EC478">'Feuille 1'!$D$33</definedName>
    <definedName name="UNITE_517958A82AFA02469D5FE199D9D5AC9F">'Feuille 1'!$D$158</definedName>
    <definedName name="UNITE_524A86BAC1706541A3DB63207FE593EA">'Feuille 1'!$D$227</definedName>
    <definedName name="UNITE_527DDC174791D84EB2A16BC21FDF2555">'Feuille 1'!$D$56</definedName>
    <definedName name="UNITE_529353909B93C0489A3519D09C76978D">'Feuille 1'!$D$277</definedName>
    <definedName name="UNITE_548FD759263BA648ABD7E5BA47750947">'Feuille 1'!$D$314</definedName>
    <definedName name="UNITE_54903E73D8AF594BB87F2B0B38A5E80D">'Feuille 1'!$D$211</definedName>
    <definedName name="UNITE_55A838DC89B6F140A20F7CA3E4674042">'Feuille 1'!$D$247</definedName>
    <definedName name="UNITE_587210C0AACBE9418D8D86449198912D">'Feuille 1'!$D$192</definedName>
    <definedName name="UNITE_58D322F3A1FA0E49A1C542A7DCDB8814">'Feuille 1'!$D$141</definedName>
    <definedName name="UNITE_595BEF090163364AACFD8BA142D928E5">'Feuille 1'!$D$142</definedName>
    <definedName name="UNITE_5DA9EEF2B72F4E4DB4D59596A640ECDC">'Feuille 1'!$D$184</definedName>
    <definedName name="UNITE_5EB96BCDD94A8A4E82E09C25B4F5EF1C">'Feuille 1'!$D$162</definedName>
    <definedName name="UNITE_5EC1E49782E76541BBBFA7A537EE30F2">'Feuille 1'!$D$45</definedName>
    <definedName name="UNITE_605D38A2B5BF6B4FADFDC860819FDCA8">'Feuille 1'!$D$190</definedName>
    <definedName name="UNITE_61DAFD18C1BDA1418FEEC1AF50F7DD34">'Feuille 1'!$D$97</definedName>
    <definedName name="UNITE_61FB7104B76B4A4BA2A63C426AD8467C">'Feuille 1'!$D$267</definedName>
    <definedName name="UNITE_622C96A1665F5442836B9F959348B7DC">'Feuille 1'!$D$297</definedName>
    <definedName name="UNITE_643E6A173F3F1B40A991EBED46705AA5">'Feuille 1'!$D$46</definedName>
    <definedName name="UNITE_64E9EABD3E68B64986C5654ED76FAEED">'Feuille 1'!$D$209</definedName>
    <definedName name="UNITE_67BAA7B725F48741BD4AC831F4BD4FDD">'Feuille 1'!$D$140</definedName>
    <definedName name="UNITE_6825AED56095B549900B4841D0A8893B">'Feuille 1'!$D$166</definedName>
    <definedName name="UNITE_6920319E29386B4780C55207E98ACB3E">'Feuille 1'!$D$112</definedName>
    <definedName name="UNITE_69329B5B1616564F961E24A6CD3BA664">'Feuille 1'!$D$94</definedName>
    <definedName name="UNITE_69AE5A48BB4BFC4A8872EB94FD9D90AA">'Feuille 1'!$D$49</definedName>
    <definedName name="UNITE_6A7E07E3F0A04E42B0FC4FB268249A4C">'Feuille 1'!$D$292</definedName>
    <definedName name="UNITE_6AF5D4763160E743B8DE31FEBF425FB0">'Feuille 1'!$D$236</definedName>
    <definedName name="UNITE_6B27E5A3B14F3A41A704DA3FDA75B44A">'Feuille 1'!$D$287</definedName>
    <definedName name="UNITE_6C2A90DF26DEB049AB437B26A1EE5FCD">'Feuille 1'!$D$279</definedName>
    <definedName name="UNITE_6C4909F4629A634B9D48AA1D46BAE1C0">'Feuille 1'!$D$70</definedName>
    <definedName name="UNITE_6C8F425C9D287C4B96FB8C90FAADAF7C">'Feuille 1'!$D$34</definedName>
    <definedName name="UNITE_6CCE70EE95C31545BBE0EC1E597DE837">'Feuille 1'!$D$310</definedName>
    <definedName name="UNITE_6CEFFFCF7DBEE148929675E4D10DE04F">'Feuille 1'!$D$123</definedName>
    <definedName name="UNITE_6D77CBDB5F68E54089925C3548774BED">'Feuille 1'!$D$241</definedName>
    <definedName name="UNITE_6E11C7A8CD482F4080E9C9E47F2B70BC">'Feuille 1'!$D$274</definedName>
    <definedName name="UNITE_6ED83973929ECA45BFFCE8E1FC7E0C10">'Feuille 1'!$D$305</definedName>
    <definedName name="UNITE_6F3FB7916D10124B94A497B4156421B2">'Feuille 1'!$D$104</definedName>
    <definedName name="UNITE_70169AE4CBD86E4FA0945AD36FA8F034">'Feuille 1'!$D$165</definedName>
    <definedName name="UNITE_7066629100ABFC44AC4B4E5076980D76">'Feuille 1'!$D$191</definedName>
    <definedName name="UNITE_7122F272AA0CD04EB842D18557A8F0C4">'Feuille 1'!$D$326</definedName>
    <definedName name="UNITE_714C35D5665E7C47AD714F6E378A266D">'Feuille 1'!$D$288</definedName>
    <definedName name="UNITE_7465A08ACF16974FB91FF4F50F88C311">'Feuille 1'!$D$312</definedName>
    <definedName name="UNITE_74C2B1315C90A646B91986B100F6918F">'Feuille 1'!$D$68</definedName>
    <definedName name="UNITE_75133C69AEF3DC48A294692B008A5FFF">'Feuille 1'!$D$44</definedName>
    <definedName name="UNITE_76B3B7262B0DBD48904E3BD5DC4D2889">'Feuille 1'!$D$289</definedName>
    <definedName name="UNITE_76C22344BC0C874CA5A513150FA91275">'Feuille 1'!$D$301</definedName>
    <definedName name="UNITE_77CC2BF74B77344C9FB36575E809B9D6">'Feuille 1'!$D$72</definedName>
    <definedName name="UNITE_79091386782AD3408A3AE80914DD02B5">'Feuille 1'!$D$284</definedName>
    <definedName name="UNITE_7B73B963F33AB142B5843CEEB344296D">'Feuille 1'!$D$254</definedName>
    <definedName name="UNITE_7B951F64E9C6FA4B938BF82BB2012A4D">'Feuille 1'!$D$251</definedName>
    <definedName name="UNITE_7BB56E09BA265B4897D8F7793E266DEC">'Feuille 1'!$D$93</definedName>
    <definedName name="UNITE_7D10F47EAD1F044DAED77AF1454D9617">'Feuille 1'!$D$147</definedName>
    <definedName name="UNITE_7D49D4E35EABD143B7D40E3C39A552C1">'Feuille 1'!$D$325</definedName>
    <definedName name="UNITE_7E9F9408446DD0458C1506E5AFDCAF37">'Feuille 1'!$D$242</definedName>
    <definedName name="UNITE_7EFCC4412059DF42BABC0FA34059FD78">'Feuille 1'!$D$322</definedName>
    <definedName name="UNITE_7F810A09CC14094C967407641A060B4B">'Feuille 1'!$D$339</definedName>
    <definedName name="UNITE_7FFB098B98AEB14EA86EC2C90748128A">'Feuille 1'!$D$255</definedName>
    <definedName name="UNITE_807CE84ABE30984BB4D51FE07B5B9AF7">'Feuille 1'!$D$80</definedName>
    <definedName name="UNITE_817A40E2EDBC804894F6DF4747D484BB">'Feuille 1'!$D$221</definedName>
    <definedName name="UNITE_81DFC273C57DE04785804A3261319677">'Feuille 1'!$D$265</definedName>
    <definedName name="UNITE_82C75CCFBB6EB440BC44CAAC41A1AF65">'Feuille 1'!$D$178</definedName>
    <definedName name="UNITE_82F022EBC6243447A442C81A9A36E8E8">'Feuille 1'!$D$264</definedName>
    <definedName name="UNITE_850AB20658AA2646A2F3A08AFC51D7C8">'Feuille 1'!$D$226</definedName>
    <definedName name="UNITE_85436A9A6DE2AC47B82D7923A32F61C0">'Feuille 1'!$D$163</definedName>
    <definedName name="UNITE_860827E23DE1604688024373E74F8012">'Feuille 1'!$D$205</definedName>
    <definedName name="UNITE_862BE735873EDF4ABD00A3F6F3AB49B1">'Feuille 1'!$D$296</definedName>
    <definedName name="UNITE_87A73E0A5711174EADC08AC369F427EE">'Feuille 1'!$D$266</definedName>
    <definedName name="UNITE_885F9CEB4708E047AE2ECE1099CEB23C">'Feuille 1'!$D$321</definedName>
    <definedName name="UNITE_88B87EAD8CEA0349BB5E5A0009D9D65D">'Feuille 1'!$D$73</definedName>
    <definedName name="UNITE_896D38DFAD76C849B296424BDA3B6EAF">'Feuille 1'!$D$60</definedName>
    <definedName name="UNITE_897CCEF80B51F84AA32DEFAD6E15972A">'Feuille 1'!$D$102</definedName>
    <definedName name="UNITE_8D5D6AC255F4854DB1C111288C551273">'Feuille 1'!$D$40</definedName>
    <definedName name="UNITE_8E0537C62E37304088CCA9DD80D6AFC1">'Feuille 1'!$D$285</definedName>
    <definedName name="UNITE_8E70DB509CB4C848984BF03517A8C8D7">'Feuille 1'!$D$87</definedName>
    <definedName name="UNITE_8E71F778578ACA4D8908D6ED028C352E">'Feuille 1'!$D$53</definedName>
    <definedName name="UNITE_8F64E39D75AA9A4E9E8B04F79B070348">'Feuille 1'!$D$276</definedName>
    <definedName name="UNITE_90474313B5FBD54C8D812B0B2C2337D4">'Feuille 1'!$D$19</definedName>
    <definedName name="UNITE_9183BC8F4293A246AB9F7CF03A6E643C">'Feuille 1'!$D$283</definedName>
    <definedName name="UNITE_948D8D22A87E0D4B9FB6124492BA9F04">'Feuille 1'!$D$320</definedName>
    <definedName name="UNITE_95F5CDFA5157B044B6C28353BB94A523">'Feuille 1'!$D$143</definedName>
    <definedName name="UNITE_964D166E888125418F9AD93E0D3373AA">'Feuille 1'!$D$331</definedName>
    <definedName name="UNITE_965A364D3D799E46BEFBF64027066353">'Feuille 1'!$D$88</definedName>
    <definedName name="UNITE_97087C6BCF457349B923F802DD10E42D">'Feuille 1'!$D$66</definedName>
    <definedName name="UNITE_97BB9228846FEE46A23C5BA04E551034">'Feuille 1'!$D$187</definedName>
    <definedName name="UNITE_97C4A3B1659ED7478B3839714BBB50BE">'Feuille 1'!$D$55</definedName>
    <definedName name="UNITE_9875C71433280A4BA56282211E998C7D">'Feuille 1'!$D$335</definedName>
    <definedName name="UNITE_98D11245F5CBD64E90648DD458A210E4">'Feuille 1'!$D$199</definedName>
    <definedName name="UNITE_9A16EFAC4ADA7B4982CDC22D0836F058">'Feuille 1'!$D$81</definedName>
    <definedName name="UNITE_9A4F442D4AF22143BFE7DC30D97E39CE">'Feuille 1'!$D$300</definedName>
    <definedName name="UNITE_9CC13DBD0495D649B7D5C786AD91907F">'Feuille 1'!$D$67</definedName>
    <definedName name="UNITE_9CEE1BC470A7AC4494B264F4F0A4DECB">'Feuille 1'!$D$99</definedName>
    <definedName name="UNITE_9D6DBC63FBC1374982CFF0D5F5FD7064">'Feuille 1'!$D$161</definedName>
    <definedName name="UNITE_9FA3D6CBEE5FB94E875D9FFE8FC9C9FB">'Feuille 1'!$D$12</definedName>
    <definedName name="UNITE_A0188A82CADB1F449F678C0EC110A3D9">'Feuille 1'!$D$109</definedName>
    <definedName name="UNITE_A0B6E57E9C38C74E938C3670912655C7">'Feuille 1'!$D$89</definedName>
    <definedName name="UNITE_A131A489B701B448B5675C48DC0FAA8E">'Feuille 1'!$D$148</definedName>
    <definedName name="UNITE_A1A969582645B842968E2B7883BDDEB7">'Feuille 1'!$D$308</definedName>
    <definedName name="UNITE_A1E72424F7C38846A6288747B3698355">'Feuille 1'!$D$169</definedName>
    <definedName name="UNITE_A21D471BA5B2004EAA1BEE484A086B2A">'Feuille 1'!$D$280</definedName>
    <definedName name="UNITE_A2A0BAAE7A90994BB10F50ABFABA83D8">'Feuille 1'!$D$332</definedName>
    <definedName name="UNITE_A2E3125919305E4DB4FFA291053DD0D0">'Feuille 1'!$D$155</definedName>
    <definedName name="UNITE_A2E48697D23A37428A4D8F960E1C391F">'Feuille 1'!$D$210</definedName>
    <definedName name="UNITE_A33A2597C9CC1445A82B09939E01074C">'Feuille 1'!$D$37</definedName>
    <definedName name="UNITE_A3CC793BF37E8C4B8E18B403BC2A1ADB">'Feuille 1'!$D$58</definedName>
    <definedName name="UNITE_A40385DA8198DB47887D45992DE0A1BE">'Feuille 1'!$D$17</definedName>
    <definedName name="UNITE_A424E49E1F0CB1469F05FDF68D38CA53">'Feuille 1'!$D$298</definedName>
    <definedName name="UNITE_A4278DC197174747959C792FBC64779B">'Feuille 1'!$D$139</definedName>
    <definedName name="UNITE_A586203855693A4584A6085FB9F8B862">'Feuille 1'!$D$59</definedName>
    <definedName name="UNITE_A5E41EDA6A749F43BB7C16285DF3DF10">'Feuille 1'!$D$260</definedName>
    <definedName name="UNITE_A6A14137840A6A44BC0A93C3B512FC52">'Feuille 1'!$D$200</definedName>
    <definedName name="UNITE_A7501DA576056A4790D987C4632100F6">'Feuille 1'!$D$306</definedName>
    <definedName name="UNITE_A89D68ED95FB8044B76F5D8AB5F72663">'Feuille 1'!$D$315</definedName>
    <definedName name="UNITE_AA34734ABBA48C41A90C4EAD40021AA9">'Feuille 1'!$D$270</definedName>
    <definedName name="UNITE_AB41D4BF86B16E47827FBEC14125DDB1">'Feuille 1'!$D$319</definedName>
    <definedName name="UNITE_AC0BC1A906B78A4B89D6E5C6CFFD71A6">'Feuille 1'!$D$213</definedName>
    <definedName name="UNITE_AC30C9D9AC1103428D86DDDF8710AD04">'Feuille 1'!$D$170</definedName>
    <definedName name="UNITE_AC8D9ACF19BD0D469E302AB4FFEEAB5B">'Feuille 1'!$D$48</definedName>
    <definedName name="UNITE_ADF9340241D8B34C9CC6785F7CE135EA">'Feuille 1'!$D$91</definedName>
    <definedName name="UNITE_AE02FE6F9E4B074884A4CB90ED73D4C4">'Feuille 1'!$D$197</definedName>
    <definedName name="UNITE_AE0D96A3DE009D40886ADA70E5DAABB6">'Feuille 1'!$D$84</definedName>
    <definedName name="UNITE_B04E7BD48DF2FA43ABD8020A2695877B">'Feuille 1'!$D$303</definedName>
    <definedName name="UNITE_B232609A56F6A34FA7A6AD0D0D845A6A">'Feuille 1'!$D$21</definedName>
    <definedName name="UNITE_B2B758219469AD4B8A137899B93F6787">'Feuille 1'!$D$328</definedName>
    <definedName name="UNITE_B32ED5E164DA9245BC2C0DE06B229F64">'Feuille 1'!$D$309</definedName>
    <definedName name="UNITE_B3ADD55A655A2A45B9501B055B961005">'Feuille 1'!$D$57</definedName>
    <definedName name="UNITE_B50B600972E57E4FA8EC6BEAB53710A0">'Feuille 1'!$D$290</definedName>
    <definedName name="UNITE_B516AA14A2D2E647A451F5F5D00DBFCB">'Feuille 1'!$D$186</definedName>
    <definedName name="UNITE_B638559D947A9648BE0195A82443BB41">'Feuille 1'!$D$42</definedName>
    <definedName name="UNITE_B709C372C09D404F8D089273D39364DD">'Feuille 1'!$D$145</definedName>
    <definedName name="UNITE_B7E5857FFE2AAD44A3AC5FBEEAD00DED">'Feuille 1'!$D$144</definedName>
    <definedName name="UNITE_B89C6C4F9A21874D88DDCB02F123616A">'Feuille 1'!$D$131</definedName>
    <definedName name="UNITE_BA0574EEF8EE4C45A497A3CF7727850B">'Feuille 1'!$D$311</definedName>
    <definedName name="UNITE_BA171651A282EE418F39A7552014225A">'Feuille 1'!$D$340</definedName>
    <definedName name="UNITE_BA88C18B82AB0949BD7A383F3AAE230C">'Feuille 1'!$D$78</definedName>
    <definedName name="UNITE_BB1E53CBA6F7124A838E472BB974ED7B">'Feuille 1'!$D$41</definedName>
    <definedName name="UNITE_BB512BA302E45E438A3E8E306F5F6BC1">'Feuille 1'!$D$96</definedName>
    <definedName name="UNITE_BB69F57872EA3440B2FF7CCBBF46EE43">'Feuille 1'!$D$116</definedName>
    <definedName name="UNITE_BB761B760259A64289CB88E2958789BE">'Feuille 1'!$D$258</definedName>
    <definedName name="UNITE_BC475AC84D479845ABC3FAF12ACDCFE3">'Feuille 1'!$D$180</definedName>
    <definedName name="UNITE_BCE7C7EECA917C4D8C5D4C1F990EFA03">'Feuille 1'!$D$39</definedName>
    <definedName name="UNITE_BF110D83FBDC0E42AA0D5490EC8ADBF2">'Feuille 1'!$D$223</definedName>
    <definedName name="UNITE_BF2B0706FFD4EB4EA0B245ED68E5F4C5">'Feuille 1'!$D$256</definedName>
    <definedName name="UNITE_C09587B9912C2D4C9EBE60B36ED05CA1">'Feuille 1'!$D$196</definedName>
    <definedName name="UNITE_C18792F634FF004A9C7E31FC3FE2FC39">'Feuille 1'!$D$302</definedName>
    <definedName name="UNITE_C33CB54744A4E54B91CB210EFA0730D4">'Feuille 1'!$D$324</definedName>
    <definedName name="UNITE_C34FE2022AF96649B8BC892AF5DCA56E">'Feuille 1'!$D$127</definedName>
    <definedName name="UNITE_C7A7948B5D0B9C4381514341FA6FE573">'Feuille 1'!$D$28</definedName>
    <definedName name="UNITE_C89B3CB34F852F44A75BAF06A8FD8D6A">'Feuille 1'!$D$204</definedName>
    <definedName name="UNITE_C8A23CF568E9EE47B47DC3715AC68522">'Feuille 1'!$D$16</definedName>
    <definedName name="UNITE_C8E3462B74D0B448A24F632BCC8038A6">'Feuille 1'!$D$263</definedName>
    <definedName name="UNITE_C8F18E7A98FC8341AEB98DD9B54E8573">'Feuille 1'!$D$245</definedName>
    <definedName name="UNITE_C9DF7ACE4EC3A7478274B961E27AEAC1">'Feuille 1'!$D$27</definedName>
    <definedName name="UNITE_CA1BFBBC00E56D4D8E62A8917A672DE9">'Feuille 1'!$D$220</definedName>
    <definedName name="UNITE_CAB064DE0885EE4CB8F166C552D50A8F">'Feuille 1'!$D$132</definedName>
    <definedName name="UNITE_CC9B03A76B0FA64D836716EC4C1EC7F0">'Feuille 1'!$D$232</definedName>
    <definedName name="UNITE_CDED73D7D5E0E44B89149DA93577C4BA">'Feuille 1'!$D$120</definedName>
    <definedName name="UNITE_CDEE21D69831344E8B3B07853253E87C">'Feuille 1'!$D$246</definedName>
    <definedName name="UNITE_D0A98878C3FB1B4C9FC046155C79A79C">'Feuille 1'!$D$243</definedName>
    <definedName name="UNITE_D0B3583D63F4724D8F53FE15365EA3B0">'Feuille 1'!$D$160</definedName>
    <definedName name="UNITE_D11497BC2F93B64091F41D5B97FBE1D0">'Feuille 1'!$D$25</definedName>
    <definedName name="UNITE_D1DEE718AB6BF04AA76EDA876B554C23">'Feuille 1'!$D$237</definedName>
    <definedName name="UNITE_D285EC5A4671164189BDC017AC4D4EE5">'Feuille 1'!$D$294</definedName>
    <definedName name="UNITE_D2945BD87EB0434A8245A21E30BA5529">'Feuille 1'!$D$38</definedName>
    <definedName name="UNITE_D29B8BA0DDA523458FFF542E6870C3DC">'Feuille 1'!$D$111</definedName>
    <definedName name="UNITE_D32B65377243FC47BEAC0C36B5AD381F">'Feuille 1'!$D$168</definedName>
    <definedName name="UNITE_D361E00238A18742BBB588B538E8DFC7">'Feuille 1'!$D$235</definedName>
    <definedName name="UNITE_D3688DDC355B754DA9332E88176C2AB7">'Feuille 1'!$D$122</definedName>
    <definedName name="UNITE_D4C1C9E29D697941940CA20FACE8179B">'Feuille 1'!$D$157</definedName>
    <definedName name="UNITE_D5069B34985CFC459C2F353464F490B1">'Feuille 1'!$D$194</definedName>
    <definedName name="UNITE_D67E1DFE108B304ABBB0BDE12F5BDB1E">'Feuille 1'!$D$244</definedName>
    <definedName name="UNITE_D7217BBC6C0E234789FDB7F92AE20259">'Feuille 1'!$D$240</definedName>
    <definedName name="UNITE_D7722B4CD9006A4DA15DF8427441C005">'Feuille 1'!$D$98</definedName>
    <definedName name="UNITE_DA0F9C91FF5DB3468272AD9B834C907E">'Feuille 1'!$D$24</definedName>
    <definedName name="UNITE_DA3C5177464C5B45AA23CF9A1240A839">'Feuille 1'!$D$271</definedName>
    <definedName name="UNITE_DB360F3B27A2BE48B02465B0139F5BAC">'Feuille 1'!$D$82</definedName>
    <definedName name="UNITE_DBE3A8F63D000942BEFE14C0F6943553">'Feuille 1'!$D$108</definedName>
    <definedName name="UNITE_DCAD54B95F516B4784419D44B245A211">'Feuille 1'!$D$171</definedName>
    <definedName name="UNITE_DD34D068B2CE4841AE8CE6B536493C41">'Feuille 1'!$D$129</definedName>
    <definedName name="UNITE_DD4C0981597FF146876F1471AE9ED3B6">'Feuille 1'!$D$175</definedName>
    <definedName name="UNITE_DE13BABCC0F0E247B30B9F03CFB7F1EE">'Feuille 1'!$D$54</definedName>
    <definedName name="UNITE_DE7D15F751490E4991A5ED796E090453">'Feuille 1'!$D$100</definedName>
    <definedName name="UNITE_DF523B56A4027749B7F261976D8D754F">'Feuille 1'!$D$13</definedName>
    <definedName name="UNITE_DF5815D743D5754298BFFF062E565623">'Feuille 1'!$D$183</definedName>
    <definedName name="UNITE_E3BBBF223F6E9C468B9953E49932BCA6">'Feuille 1'!$D$50</definedName>
    <definedName name="UNITE_E3FA9CC235E696429CB477D5C20E2765">'Feuille 1'!$D$179</definedName>
    <definedName name="UNITE_E56FDCB40240C74FB89D39D3E0B747EA">'Feuille 1'!$D$152</definedName>
    <definedName name="UNITE_E5DA3A4CB32E654BA260EF5F5A0BB8B2">'Feuille 1'!$D$238</definedName>
    <definedName name="UNITE_E7F8F49D958B784F8CB26F450D879B10">'Feuille 1'!$D$262</definedName>
    <definedName name="UNITE_E82C19DF912A9D4BB64522B15DBB77F6">'Feuille 1'!$D$234</definedName>
    <definedName name="UNITE_E9E7D7FF79C86D4F8984F52740E7C221">'Feuille 1'!$D$182</definedName>
    <definedName name="UNITE_EB787E98E51F8441B69A714E1807E2E1">'Feuille 1'!$D$185</definedName>
    <definedName name="UNITE_ECDF517B7C394B44AAF32E0A32F79B29">'Feuille 1'!$D$107</definedName>
    <definedName name="UNITE_EDD5C7962E937D41A22BDAA4EC8D739C">'Feuille 1'!$D$333</definedName>
    <definedName name="UNITE_EDF00940A7700B4187252680B00F40F0">'Feuille 1'!$D$239</definedName>
    <definedName name="UNITE_EDF513DFA83A9048AFC816D706758E12">'Feuille 1'!$D$172</definedName>
    <definedName name="UNITE_EE12158E01A6334C89353EC06E0F3441">'Feuille 1'!$D$189</definedName>
    <definedName name="UNITE_EE827BF071E28D4CA6415E793827639A">'Feuille 1'!$D$15</definedName>
    <definedName name="UNITE_EEDC4974C0889549A9B855B18BD36EAC">'Feuille 1'!$D$47</definedName>
    <definedName name="UNITE_EF0E7A7B5352214AAB3F60D440B9C73C">'Feuille 1'!$D$133</definedName>
    <definedName name="UNITE_F1FF565DD4D2D64D86870E07D1E77D54">'Feuille 1'!$D$90</definedName>
    <definedName name="UNITE_F274B94396FA5E4A822B5CFEDED54FCB">'Feuille 1'!$D$203</definedName>
    <definedName name="UNITE_F32D27A04B7EEA4886F6D05BD39172DA">'Feuille 1'!$D$253</definedName>
    <definedName name="UNITE_F7E7803FB5E95F4F938064AA268F5800">'Feuille 1'!$D$250</definedName>
    <definedName name="UNITE_F8302042EA8B0C419ADE65F9122019C1">'Feuille 1'!$D$330</definedName>
    <definedName name="UNITE_FA9B909439CC984A8144BFB8223B096F">'Feuille 1'!$D$128</definedName>
    <definedName name="UNITE_FB64714250C62441BCCCD109C608172F">'Feuille 1'!$D$115</definedName>
    <definedName name="UNITE_FC80D64D134BC241A554571B77CDD34C">'Feuille 1'!$D$228</definedName>
    <definedName name="UNITE_FD7BC7DDC2F70A4AB6D83B75B9C85A12">'Feuille 1'!$D$124</definedName>
    <definedName name="UNITE_FD8E2F70221F034BA26ED6920B3104BC">'Feuille 1'!$D$295</definedName>
    <definedName name="UNITE_FDB0CB441D77CC4898585E5A9AF1CA76">'Feuille 1'!$D$130</definedName>
    <definedName name="UNITE_FE792297E416A746B5ACE710A82067C3">'Feuille 1'!$D$36</definedName>
    <definedName name="UNITE_FE8D53D3BF189B45B22B0EAB6E07E7DD">'Feuille 1'!$D$229</definedName>
    <definedName name="UNITE_FE9A9F8C9391624FA52FF058A52399D1">'Feuille 1'!$D$153</definedName>
    <definedName name="UNITE_FF89800C56C74644A058AB5F36A89324">'Feuille 1'!$D$95</definedName>
  </definedName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0" i="1" l="1"/>
  <c r="F340" i="1"/>
  <c r="H339" i="1"/>
  <c r="F339" i="1"/>
  <c r="H336" i="1"/>
  <c r="F336" i="1"/>
  <c r="H333" i="1"/>
  <c r="F333" i="1"/>
  <c r="H332" i="1"/>
  <c r="F332" i="1"/>
  <c r="H331" i="1"/>
  <c r="F331" i="1"/>
  <c r="H328" i="1"/>
  <c r="F328" i="1"/>
  <c r="H326" i="1"/>
  <c r="F326" i="1"/>
  <c r="H324" i="1"/>
  <c r="F324" i="1"/>
  <c r="H322" i="1"/>
  <c r="F322" i="1"/>
  <c r="H317" i="1"/>
  <c r="F317" i="1"/>
  <c r="F315" i="1"/>
  <c r="F314" i="1"/>
  <c r="H313" i="1"/>
  <c r="F313" i="1"/>
  <c r="H312" i="1"/>
  <c r="F312" i="1"/>
  <c r="H311" i="1"/>
  <c r="F311" i="1"/>
  <c r="H308" i="1"/>
  <c r="F308" i="1"/>
  <c r="H307" i="1"/>
  <c r="F307" i="1"/>
  <c r="H306" i="1"/>
  <c r="F306" i="1"/>
  <c r="F304" i="1"/>
  <c r="H303" i="1"/>
  <c r="F303" i="1"/>
  <c r="H302" i="1"/>
  <c r="F302" i="1"/>
  <c r="H300" i="1"/>
  <c r="F300" i="1"/>
  <c r="H298" i="1"/>
  <c r="F298" i="1"/>
  <c r="H296" i="1"/>
  <c r="F296" i="1"/>
  <c r="F294" i="1"/>
  <c r="H290" i="1"/>
  <c r="F290" i="1"/>
  <c r="H289" i="1"/>
  <c r="F289" i="1"/>
  <c r="H288" i="1"/>
  <c r="F288" i="1"/>
  <c r="H287" i="1"/>
  <c r="F287" i="1"/>
  <c r="H286" i="1"/>
  <c r="F286" i="1"/>
  <c r="H284" i="1"/>
  <c r="F284" i="1"/>
  <c r="H282" i="1"/>
  <c r="F282" i="1"/>
  <c r="F280" i="1"/>
  <c r="H278" i="1"/>
  <c r="F278" i="1"/>
  <c r="F276" i="1"/>
  <c r="F275" i="1"/>
  <c r="F274" i="1"/>
  <c r="H272" i="1"/>
  <c r="F272" i="1"/>
  <c r="F270" i="1"/>
  <c r="F269" i="1"/>
  <c r="F268" i="1"/>
  <c r="F267" i="1"/>
  <c r="F266" i="1"/>
  <c r="F264" i="1"/>
  <c r="H260" i="1"/>
  <c r="F260" i="1"/>
  <c r="H259" i="1"/>
  <c r="F259" i="1"/>
  <c r="H257" i="1"/>
  <c r="F257" i="1"/>
  <c r="F254" i="1"/>
  <c r="H253" i="1"/>
  <c r="F253" i="1"/>
  <c r="H252" i="1"/>
  <c r="F252" i="1"/>
  <c r="H249" i="1"/>
  <c r="F249" i="1"/>
  <c r="H247" i="1"/>
  <c r="F247" i="1"/>
  <c r="H245" i="1"/>
  <c r="F245" i="1"/>
  <c r="H244" i="1"/>
  <c r="F244" i="1"/>
  <c r="H243" i="1"/>
  <c r="F243" i="1"/>
  <c r="H241" i="1"/>
  <c r="F241" i="1"/>
  <c r="H240" i="1"/>
  <c r="F240" i="1"/>
  <c r="H239" i="1"/>
  <c r="F239" i="1"/>
  <c r="H238" i="1"/>
  <c r="F238" i="1"/>
  <c r="H237" i="1"/>
  <c r="F237" i="1"/>
  <c r="H236" i="1"/>
  <c r="F236" i="1"/>
  <c r="H235" i="1"/>
  <c r="F235" i="1"/>
  <c r="H233" i="1"/>
  <c r="F233" i="1"/>
  <c r="F230" i="1"/>
  <c r="F229" i="1"/>
  <c r="H224" i="1"/>
  <c r="F224" i="1"/>
  <c r="H222" i="1"/>
  <c r="F222" i="1"/>
  <c r="H221" i="1"/>
  <c r="F221" i="1"/>
  <c r="H219" i="1"/>
  <c r="F219" i="1"/>
  <c r="F217" i="1"/>
  <c r="H214" i="1"/>
  <c r="F214" i="1"/>
  <c r="H213" i="1"/>
  <c r="F213" i="1"/>
  <c r="H211" i="1"/>
  <c r="F211" i="1"/>
  <c r="H209" i="1"/>
  <c r="F209" i="1"/>
  <c r="H207" i="1"/>
  <c r="F207" i="1"/>
  <c r="H206" i="1"/>
  <c r="F206" i="1"/>
  <c r="H205" i="1"/>
  <c r="F205" i="1"/>
  <c r="F203" i="1"/>
  <c r="H200" i="1"/>
  <c r="F200" i="1"/>
  <c r="H199" i="1"/>
  <c r="F199" i="1"/>
  <c r="H197" i="1"/>
  <c r="F197" i="1"/>
  <c r="H196" i="1"/>
  <c r="F196" i="1"/>
  <c r="H194" i="1"/>
  <c r="F194" i="1"/>
  <c r="H193" i="1"/>
  <c r="F193" i="1"/>
  <c r="H191" i="1"/>
  <c r="F191" i="1"/>
  <c r="H190" i="1"/>
  <c r="F190" i="1"/>
  <c r="H188" i="1"/>
  <c r="F188" i="1"/>
  <c r="H187" i="1"/>
  <c r="F187" i="1"/>
  <c r="H185" i="1"/>
  <c r="F185" i="1"/>
  <c r="H184" i="1"/>
  <c r="F184" i="1"/>
  <c r="H182" i="1"/>
  <c r="F182" i="1"/>
  <c r="H181" i="1"/>
  <c r="F181" i="1"/>
  <c r="H179" i="1"/>
  <c r="F179" i="1"/>
  <c r="H178" i="1"/>
  <c r="F178" i="1"/>
  <c r="H176" i="1"/>
  <c r="F176" i="1"/>
  <c r="H175" i="1"/>
  <c r="F175" i="1"/>
  <c r="H173" i="1"/>
  <c r="F173" i="1"/>
  <c r="H172" i="1"/>
  <c r="F172" i="1"/>
  <c r="H170" i="1"/>
  <c r="F170" i="1"/>
  <c r="H169" i="1"/>
  <c r="F169" i="1"/>
  <c r="F166" i="1"/>
  <c r="H163" i="1"/>
  <c r="F163" i="1"/>
  <c r="H162" i="1"/>
  <c r="F162" i="1"/>
  <c r="H161" i="1"/>
  <c r="F161" i="1"/>
  <c r="H160" i="1"/>
  <c r="F160" i="1"/>
  <c r="H159" i="1"/>
  <c r="F159" i="1"/>
  <c r="H158" i="1"/>
  <c r="F158" i="1"/>
  <c r="H156" i="1"/>
  <c r="F156" i="1"/>
  <c r="H155" i="1"/>
  <c r="F155" i="1"/>
  <c r="F153" i="1"/>
  <c r="F152" i="1"/>
  <c r="H149" i="1"/>
  <c r="F149" i="1"/>
  <c r="H148" i="1"/>
  <c r="F148" i="1"/>
  <c r="H147" i="1"/>
  <c r="F147" i="1"/>
  <c r="H146" i="1"/>
  <c r="F146" i="1"/>
  <c r="H145" i="1"/>
  <c r="F145" i="1"/>
  <c r="H144" i="1"/>
  <c r="F144" i="1"/>
  <c r="H143" i="1"/>
  <c r="F143" i="1"/>
  <c r="F141" i="1"/>
  <c r="F140" i="1"/>
  <c r="F139" i="1"/>
  <c r="F138" i="1"/>
  <c r="F136" i="1"/>
  <c r="H133" i="1"/>
  <c r="F133" i="1"/>
  <c r="H131" i="1"/>
  <c r="F131" i="1"/>
  <c r="H128" i="1"/>
  <c r="F128" i="1"/>
  <c r="H127" i="1"/>
  <c r="F127" i="1"/>
  <c r="H126" i="1"/>
  <c r="F126" i="1"/>
  <c r="H125" i="1"/>
  <c r="F125" i="1"/>
  <c r="H124" i="1"/>
  <c r="F124" i="1"/>
  <c r="H123" i="1"/>
  <c r="F123" i="1"/>
  <c r="H122" i="1"/>
  <c r="F122" i="1"/>
  <c r="H121" i="1"/>
  <c r="F121" i="1"/>
  <c r="H120" i="1"/>
  <c r="F120" i="1"/>
  <c r="H119" i="1"/>
  <c r="F119" i="1"/>
  <c r="H118" i="1"/>
  <c r="F118" i="1"/>
  <c r="H116" i="1"/>
  <c r="F116" i="1"/>
  <c r="H115" i="1"/>
  <c r="F115" i="1"/>
  <c r="H114" i="1"/>
  <c r="F114" i="1"/>
  <c r="H113" i="1"/>
  <c r="F113" i="1"/>
  <c r="H110" i="1"/>
  <c r="F110" i="1"/>
  <c r="H109" i="1"/>
  <c r="F109" i="1"/>
  <c r="H108" i="1"/>
  <c r="F108" i="1"/>
  <c r="H107" i="1"/>
  <c r="F107" i="1"/>
  <c r="H106" i="1"/>
  <c r="F106" i="1"/>
  <c r="H105" i="1"/>
  <c r="F105" i="1"/>
  <c r="F103" i="1"/>
  <c r="H100" i="1"/>
  <c r="F100" i="1"/>
  <c r="H99" i="1"/>
  <c r="F99" i="1"/>
  <c r="H96" i="1"/>
  <c r="F96" i="1"/>
  <c r="H95" i="1"/>
  <c r="F95" i="1"/>
  <c r="H92" i="1"/>
  <c r="F92" i="1"/>
  <c r="H91" i="1"/>
  <c r="F91" i="1"/>
  <c r="H90" i="1"/>
  <c r="F90" i="1"/>
  <c r="F88" i="1"/>
  <c r="H84" i="1"/>
  <c r="F84" i="1"/>
  <c r="H83" i="1"/>
  <c r="F83" i="1"/>
  <c r="H81" i="1"/>
  <c r="F81" i="1"/>
  <c r="H80" i="1"/>
  <c r="F80" i="1"/>
  <c r="H78" i="1"/>
  <c r="F78" i="1"/>
  <c r="F77" i="1"/>
  <c r="H73" i="1"/>
  <c r="F73" i="1"/>
  <c r="H72" i="1"/>
  <c r="F72" i="1"/>
  <c r="H70" i="1"/>
  <c r="F70" i="1"/>
  <c r="H69" i="1"/>
  <c r="F69" i="1"/>
  <c r="F67" i="1"/>
  <c r="F64" i="1"/>
  <c r="F61" i="1"/>
  <c r="H60" i="1"/>
  <c r="F60" i="1"/>
  <c r="H59" i="1"/>
  <c r="F59" i="1"/>
  <c r="F57" i="1"/>
  <c r="F56" i="1"/>
  <c r="F55" i="1"/>
  <c r="H54" i="1"/>
  <c r="F54" i="1"/>
  <c r="H53" i="1"/>
  <c r="F53" i="1"/>
  <c r="H52" i="1"/>
  <c r="F52" i="1"/>
  <c r="H51" i="1"/>
  <c r="F51" i="1"/>
  <c r="H49" i="1"/>
  <c r="F49" i="1"/>
  <c r="H48" i="1"/>
  <c r="F48" i="1"/>
  <c r="F45" i="1"/>
  <c r="F42" i="1"/>
  <c r="H41" i="1"/>
  <c r="F41" i="1"/>
  <c r="H39" i="1"/>
  <c r="F39" i="1"/>
  <c r="H38" i="1"/>
  <c r="F38" i="1"/>
  <c r="H37" i="1"/>
  <c r="F37" i="1"/>
  <c r="H36" i="1"/>
  <c r="F36" i="1"/>
  <c r="F34" i="1"/>
  <c r="H31" i="1"/>
  <c r="F31" i="1"/>
  <c r="H30" i="1"/>
  <c r="F30" i="1"/>
  <c r="H29" i="1"/>
  <c r="F29" i="1"/>
  <c r="H28" i="1"/>
  <c r="F28" i="1"/>
  <c r="H27" i="1"/>
  <c r="F27" i="1"/>
  <c r="H26" i="1"/>
  <c r="F26" i="1"/>
  <c r="H24" i="1"/>
  <c r="F24" i="1"/>
  <c r="F22" i="1"/>
  <c r="H19" i="1"/>
  <c r="F19" i="1"/>
  <c r="H18" i="1"/>
  <c r="F18" i="1"/>
  <c r="H17" i="1"/>
  <c r="F17" i="1"/>
</calcChain>
</file>

<file path=xl/sharedStrings.xml><?xml version="1.0" encoding="utf-8"?>
<sst xmlns="http://schemas.openxmlformats.org/spreadsheetml/2006/main" count="820" uniqueCount="589">
  <si>
    <t>BRON / CH LE VINATIER / Aménagements intérieurs du Service Transport - Bât 371</t>
  </si>
  <si>
    <t>Résidence Renoir - 135 hébergements</t>
  </si>
  <si>
    <t>D.P.G.F</t>
  </si>
  <si>
    <t>Lot 10 ELECTRICITE ET COURANTS FAIBLES</t>
  </si>
  <si>
    <t>Code</t>
  </si>
  <si>
    <t>Désignation</t>
  </si>
  <si>
    <t>U.</t>
  </si>
  <si>
    <t>Px U.</t>
  </si>
  <si>
    <t>Px tot.</t>
  </si>
  <si>
    <t>Solution de base</t>
  </si>
  <si>
    <t>4</t>
  </si>
  <si>
    <t>DESCRIPTIF TECHNIQUE COURANTS FORTS</t>
  </si>
  <si>
    <t>4.1</t>
  </si>
  <si>
    <t>Eclairage et coffrets de chantier</t>
  </si>
  <si>
    <t>4.1.1</t>
  </si>
  <si>
    <t>GENERALITES</t>
  </si>
  <si>
    <t>4.1.1.1</t>
  </si>
  <si>
    <t>Installation de chantier</t>
  </si>
  <si>
    <t>4.1.1.1.1</t>
  </si>
  <si>
    <t>Fourniture et pose d'Eclairage de chantier et lignes selon CCTP</t>
  </si>
  <si>
    <t>ens</t>
  </si>
  <si>
    <t>4.1.1.1.2</t>
  </si>
  <si>
    <t>Fourniture et pose de coffrets de chantier et lignes selon CCTP</t>
  </si>
  <si>
    <t>4.1.1.1.3</t>
  </si>
  <si>
    <t>Dépose des équipements en fin de travaux</t>
  </si>
  <si>
    <t>P-M</t>
  </si>
  <si>
    <t>Sous-total :</t>
  </si>
  <si>
    <t>4.2</t>
  </si>
  <si>
    <t>Dépose et dévoiements des installations existantes</t>
  </si>
  <si>
    <t>4.2.1</t>
  </si>
  <si>
    <t>4.2.2</t>
  </si>
  <si>
    <t>Neutralisation de réseaux</t>
  </si>
  <si>
    <t>4.2.2.1</t>
  </si>
  <si>
    <t>Repérage et identification des installations existantes compris gestion des coupures avec le maitre d'ouvrage</t>
  </si>
  <si>
    <t xml:space="preserve">ens </t>
  </si>
  <si>
    <t>4.2.3</t>
  </si>
  <si>
    <t>Dépose de l'existant</t>
  </si>
  <si>
    <t>4.2.3.1</t>
  </si>
  <si>
    <t>4.2.3.2</t>
  </si>
  <si>
    <t>Réalisation des installations provisoires pour maintien en service des installations non impactées par les travaux</t>
  </si>
  <si>
    <t>4.2.3.3</t>
  </si>
  <si>
    <t>Dépose des installations existantes (CFO / CFA / SSI) suivant aménagement intérieur selon CCTP</t>
  </si>
  <si>
    <t>4.2.3.4</t>
  </si>
  <si>
    <t>Dépose et évacuation des équipements existants suivant phasage des travaux</t>
  </si>
  <si>
    <t>4.2.3.5</t>
  </si>
  <si>
    <t>Dépose et repose des radiateurs électriques existants</t>
  </si>
  <si>
    <t>4.2.3.6</t>
  </si>
  <si>
    <t>Dépose et repose des dalle de faux plafonds existants suivant descriptif</t>
  </si>
  <si>
    <t>4.3</t>
  </si>
  <si>
    <t>Prise de terre et liaisons équipotentielles</t>
  </si>
  <si>
    <t>4.3.1</t>
  </si>
  <si>
    <t>GENERALITES TERTIAIRE</t>
  </si>
  <si>
    <t>4.3.2</t>
  </si>
  <si>
    <t>Mise à la terre du bâtiment</t>
  </si>
  <si>
    <t>4.3.2.1</t>
  </si>
  <si>
    <t>Mise à la terre de la structure par soudobrasures apparentes du plancher coloborant</t>
  </si>
  <si>
    <t>4.3.2.2</t>
  </si>
  <si>
    <t>Mise à la terre du chemin de câbles par cablette de terre en cuivre nu 25mm², compris jeu d'accessoires de raccordement</t>
  </si>
  <si>
    <t>4.3.2.3</t>
  </si>
  <si>
    <t>Percements et garnissage en retrait</t>
  </si>
  <si>
    <t>4.3.2.4</t>
  </si>
  <si>
    <t>Raccordements et accessoires</t>
  </si>
  <si>
    <t>4.3.3</t>
  </si>
  <si>
    <t>Liaison équipotentielle</t>
  </si>
  <si>
    <t>4.3.3.1</t>
  </si>
  <si>
    <t>Liaisons équipotentielles dans l'ensemble des locaux</t>
  </si>
  <si>
    <t>4.3.4</t>
  </si>
  <si>
    <t>Connexions</t>
  </si>
  <si>
    <t>4.4</t>
  </si>
  <si>
    <t>Tableau Général Basse Tension (TGBT) et armoires divisionnaires</t>
  </si>
  <si>
    <t>4.4.1</t>
  </si>
  <si>
    <t>4.4.2</t>
  </si>
  <si>
    <t>Composition</t>
  </si>
  <si>
    <t>4.4.2.1</t>
  </si>
  <si>
    <t>TGBT - 371N1TG</t>
  </si>
  <si>
    <t>4.4.2.1.1</t>
  </si>
  <si>
    <t>Modification d'armoire électrique selon CCTP (mise en place d'une protection et mise en conformité suivant rapport de vérification)</t>
  </si>
  <si>
    <t>4.4.2.1.2</t>
  </si>
  <si>
    <t>Modification d'armoire électrique selon CCTP (remplacement des équipements assurant la filiation)</t>
  </si>
  <si>
    <t>4.4.2.2</t>
  </si>
  <si>
    <t>Tableau divsionnaire n°04 - Réseau normal et ondulé</t>
  </si>
  <si>
    <t>4.4.2.2.1</t>
  </si>
  <si>
    <t>Fourniture, pose et raccordement d'armoire électrique selon CCTP et schéma annexé</t>
  </si>
  <si>
    <t>4.4.2.2.2</t>
  </si>
  <si>
    <t>Liaison en câble U1000 R2V 5G35mm² - alimentation réseau normal</t>
  </si>
  <si>
    <t xml:space="preserve">ml   </t>
  </si>
  <si>
    <t>4.4.2.2.3</t>
  </si>
  <si>
    <t>Liaison en câble U1000 R2V 5G10mm² - alimentation réseau ondulé</t>
  </si>
  <si>
    <t>4.4.2.2.4</t>
  </si>
  <si>
    <t>Liaison en câble U1000 R2V 12G1,5mm² - commande et report</t>
  </si>
  <si>
    <t>4.4.3</t>
  </si>
  <si>
    <t>Liaisons de report à distance</t>
  </si>
  <si>
    <t>4.4.4</t>
  </si>
  <si>
    <t>Distribution</t>
  </si>
  <si>
    <t>4.4.5</t>
  </si>
  <si>
    <t>Barres collectrices de terre</t>
  </si>
  <si>
    <t>4.4.6</t>
  </si>
  <si>
    <t>Repérage et identification</t>
  </si>
  <si>
    <t>4.4.6.1</t>
  </si>
  <si>
    <t>4.4.6.2</t>
  </si>
  <si>
    <t>4.4.7</t>
  </si>
  <si>
    <t>Ecrans et obstacles</t>
  </si>
  <si>
    <t>4.5</t>
  </si>
  <si>
    <t>Protection contre la foudre</t>
  </si>
  <si>
    <t>4.5.1</t>
  </si>
  <si>
    <t>4.6</t>
  </si>
  <si>
    <t>Arrêts d'urgence</t>
  </si>
  <si>
    <t>4.6.1</t>
  </si>
  <si>
    <t>4.6.2</t>
  </si>
  <si>
    <t>Général électricité</t>
  </si>
  <si>
    <t>4.6.2.1</t>
  </si>
  <si>
    <t>Boitier sous verre dormant avec voyants</t>
  </si>
  <si>
    <t xml:space="preserve">U    </t>
  </si>
  <si>
    <t>4.6.2.2</t>
  </si>
  <si>
    <t>Câble U1000 R2V 7G1.5 mm² sous fourreau</t>
  </si>
  <si>
    <t>4.6.3</t>
  </si>
  <si>
    <t>Général Ventilation</t>
  </si>
  <si>
    <t>4.6.3.1</t>
  </si>
  <si>
    <t>Boitier DM BLANC</t>
  </si>
  <si>
    <t>4.6.3.2</t>
  </si>
  <si>
    <t>Câble U1000 R2V 5G1.5 mm² sous fourreau</t>
  </si>
  <si>
    <t>4.7</t>
  </si>
  <si>
    <t xml:space="preserve">Alimentation sans interruption ASI - onduleur pour PA
</t>
  </si>
  <si>
    <t>4.7.1</t>
  </si>
  <si>
    <t>Onduleur</t>
  </si>
  <si>
    <t>4.7.1.1</t>
  </si>
  <si>
    <t>Généralités du système</t>
  </si>
  <si>
    <t>4.7.1.2</t>
  </si>
  <si>
    <t>Fourniture, pose, raccordement, d'un onduleur ou équivalent</t>
  </si>
  <si>
    <t>Hors lot</t>
  </si>
  <si>
    <t>4.7.2</t>
  </si>
  <si>
    <t>Câblage de l'ensemble compris accessoires, alimentation et toutes sujétions</t>
  </si>
  <si>
    <t>4.7.2.1</t>
  </si>
  <si>
    <t>Câblage de l'ensemble, Raccordements et accessoires</t>
  </si>
  <si>
    <t>4.7.2.2</t>
  </si>
  <si>
    <t>Disjoncteur différentiel calibre suivant préconisation fabricant - 30mA - SI, compris adaptation et toutes sujétions de câblage</t>
  </si>
  <si>
    <t>4.7.3</t>
  </si>
  <si>
    <t>Essais réglages et mise en service</t>
  </si>
  <si>
    <t>4.7.3.1</t>
  </si>
  <si>
    <t>Divers et accessoires suivant CCTP</t>
  </si>
  <si>
    <t>4.7.3.2</t>
  </si>
  <si>
    <t>Mise en service constructeur pour garantie</t>
  </si>
  <si>
    <t>U</t>
  </si>
  <si>
    <t>4.8</t>
  </si>
  <si>
    <t>Distribution principale</t>
  </si>
  <si>
    <t>4.8.1</t>
  </si>
  <si>
    <t>Chemins de câbles</t>
  </si>
  <si>
    <t>4.8.1.1</t>
  </si>
  <si>
    <t>4.8.1.2</t>
  </si>
  <si>
    <t>Cheminements avec ambiance intérieure sans risque de corrosion</t>
  </si>
  <si>
    <t>4.8.1.2.1</t>
  </si>
  <si>
    <t>Chemin de câbles compris accessoires de mise à la terre - Dimension 100x54 fil soudé CFO</t>
  </si>
  <si>
    <t>4.8.1.2.2</t>
  </si>
  <si>
    <t>Chemin de câbles compris accessoires de mise à la terre - Dimension 200x54 fil soudé CFO</t>
  </si>
  <si>
    <t>4.8.1.2.3</t>
  </si>
  <si>
    <t>Chemin de câbles compris accessoires de mise à la terre - Dimension 200x54 dalle CFA SSI</t>
  </si>
  <si>
    <t>4.8.2</t>
  </si>
  <si>
    <t>Incorporations</t>
  </si>
  <si>
    <t>4.8.2.1</t>
  </si>
  <si>
    <t>4.8.2.1.1</t>
  </si>
  <si>
    <t>Boites, fourreaux raccordements et accessoires</t>
  </si>
  <si>
    <t>4.8.2.1.2</t>
  </si>
  <si>
    <t>Percements et garnissages en retrait</t>
  </si>
  <si>
    <t>4.8.3</t>
  </si>
  <si>
    <t>Conduits</t>
  </si>
  <si>
    <t>4.8.3.1</t>
  </si>
  <si>
    <t>4.8.3.1.1</t>
  </si>
  <si>
    <t>Tube rigide IRL 20mm</t>
  </si>
  <si>
    <t>4.8.3.1.2</t>
  </si>
  <si>
    <t>Tube rigide IRL 32mm</t>
  </si>
  <si>
    <t>4.9</t>
  </si>
  <si>
    <t>Distribution secondaire</t>
  </si>
  <si>
    <t>4.9.1</t>
  </si>
  <si>
    <t>4.9.2</t>
  </si>
  <si>
    <t>Câblage</t>
  </si>
  <si>
    <t>4.9.2.1</t>
  </si>
  <si>
    <t>Câble U1000 R2V 3G1,5 mm² points lumineux</t>
  </si>
  <si>
    <t>4.9.2.2</t>
  </si>
  <si>
    <t xml:space="preserve">Câble U1000 R2V 3G1,5 mm² Alimentations
</t>
  </si>
  <si>
    <t>4.9.2.3</t>
  </si>
  <si>
    <t>Câble U1000 R2V 3G2,5 mm² prises</t>
  </si>
  <si>
    <t>4.9.2.4</t>
  </si>
  <si>
    <t>Câble U1000 R2V 3G2,5 mm² Alimentations</t>
  </si>
  <si>
    <t>4.9.2.5</t>
  </si>
  <si>
    <t>Câble U1000 R2V 5G1,5 mm²</t>
  </si>
  <si>
    <t>4.9.2.6</t>
  </si>
  <si>
    <t>Câble U1000 R2V 5G2,5 mm²</t>
  </si>
  <si>
    <t>4.9.3</t>
  </si>
  <si>
    <t>Appareillage</t>
  </si>
  <si>
    <t>4.9.3.1</t>
  </si>
  <si>
    <t>Appareillage de type MURENA de marque SCHNEIDER ou équivalent</t>
  </si>
  <si>
    <t>4.9.3.1.1</t>
  </si>
  <si>
    <t>Interrupteur simple allumage</t>
  </si>
  <si>
    <t>4.9.3.1.2</t>
  </si>
  <si>
    <t>Prise de courant 16A+N+T</t>
  </si>
  <si>
    <t>4.9.3.1.3</t>
  </si>
  <si>
    <t>Prise de courant 16A+N+T spécialisée étanche avec étiquette gravée</t>
  </si>
  <si>
    <t>4.9.3.1.4</t>
  </si>
  <si>
    <t>Prise de courant tétrapolaire 3x20A+N+T étanche</t>
  </si>
  <si>
    <t>4.9.3.2</t>
  </si>
  <si>
    <t>Appareillage de type ODACE, UNICA de marque SCHNEIDER ou équivalent</t>
  </si>
  <si>
    <t>4.9.3.2.1</t>
  </si>
  <si>
    <t>Bouton poussoir</t>
  </si>
  <si>
    <t>4.9.3.2.2</t>
  </si>
  <si>
    <t>4.9.3.2.3</t>
  </si>
  <si>
    <t>Interrupteur Va et Vient</t>
  </si>
  <si>
    <t>4.9.3.2.4</t>
  </si>
  <si>
    <t>Commande individuelle pour volet ou BSO</t>
  </si>
  <si>
    <t>4.9.3.2.5</t>
  </si>
  <si>
    <t>Prise USB 2,1A</t>
  </si>
  <si>
    <t>4.9.3.2.6</t>
  </si>
  <si>
    <t>4.9.3.2.7</t>
  </si>
  <si>
    <t>Prise de courant 16A+N+T double</t>
  </si>
  <si>
    <t>4.9.3.2.8</t>
  </si>
  <si>
    <t>Prise de courant 20A+N+T spécialisée</t>
  </si>
  <si>
    <t>4.9.3.2.9</t>
  </si>
  <si>
    <t>Prise de courant 16A+N+T pour Poste informatique PA1 (1PCO / 1RJ45) HORS RJ45</t>
  </si>
  <si>
    <t>4.9.3.2.10</t>
  </si>
  <si>
    <t>Prise de courant 16A+N+T pour Poste informatique PA2 (1PCN / 3PCO / 2 RJ45) HORS RJ45</t>
  </si>
  <si>
    <t>4.9.3.2.11</t>
  </si>
  <si>
    <t>Tableautin mosaic 6 postes à montage encastré pour point d'accès</t>
  </si>
  <si>
    <t>4.9.4</t>
  </si>
  <si>
    <t>Détecteurs de mouvements</t>
  </si>
  <si>
    <t>4.9.4.1</t>
  </si>
  <si>
    <t>Détecteurs de mouvements 360°</t>
  </si>
  <si>
    <t>4.9.4.1.1</t>
  </si>
  <si>
    <t>Détecteur de mouvements en plafond 360°</t>
  </si>
  <si>
    <t>4.9.4.2</t>
  </si>
  <si>
    <t>Détecteurs de mouvements 200°</t>
  </si>
  <si>
    <t>4.9.4.2.1</t>
  </si>
  <si>
    <t>Détecteur de mouvements mural étanche 200°</t>
  </si>
  <si>
    <t>4.10</t>
  </si>
  <si>
    <t>Appareils d'éclairage</t>
  </si>
  <si>
    <t>4.10.1</t>
  </si>
  <si>
    <t>Texte de référence</t>
  </si>
  <si>
    <t>4.10.2</t>
  </si>
  <si>
    <t>Lustrerie</t>
  </si>
  <si>
    <t>4.10.2.1</t>
  </si>
  <si>
    <t>4.10.2.2</t>
  </si>
  <si>
    <t>Gestion de l'éclairage</t>
  </si>
  <si>
    <t>4.10.2.3</t>
  </si>
  <si>
    <t>Pose des appareils d'éclairage</t>
  </si>
  <si>
    <t>4.10.2.4</t>
  </si>
  <si>
    <t>Définitions des appareils d’éclairage</t>
  </si>
  <si>
    <t>4.10.2.5</t>
  </si>
  <si>
    <t>4.10.2.5.1</t>
  </si>
  <si>
    <t>Luminaire type A1 - Dalle 600 x 600 - 3000°K 32W commutable</t>
  </si>
  <si>
    <t>4.10.2.5.2</t>
  </si>
  <si>
    <t>Luminaire type B1 - Downlight led 3000°K - 11W commutable</t>
  </si>
  <si>
    <t>4.10.2.5.3</t>
  </si>
  <si>
    <t>Luminaire type B2 - Downlight led 3000°K - 14W commutable</t>
  </si>
  <si>
    <t>4.10.2.5.4</t>
  </si>
  <si>
    <t>Luminaire type B3 - Downlight led 3000°K - 20W commutable</t>
  </si>
  <si>
    <t>4.10.2.5.5</t>
  </si>
  <si>
    <t>Luminaire type H - Hublot avec détecteur intégré - 3000°K - 30W</t>
  </si>
  <si>
    <t>4.10.2.5.6</t>
  </si>
  <si>
    <t>Luminaire type D - Plafonnier apparent étanche led 40W - 4000°K commutable</t>
  </si>
  <si>
    <t>4.10.2.5.7</t>
  </si>
  <si>
    <t>Luminaire type bandeau led 3000°K sous meuble haut de la salle de pause, compris alimentation</t>
  </si>
  <si>
    <t>4.11</t>
  </si>
  <si>
    <t>Volets roulants</t>
  </si>
  <si>
    <t>4.11.1</t>
  </si>
  <si>
    <t>4.11.2</t>
  </si>
  <si>
    <t>Travaux à charge</t>
  </si>
  <si>
    <t>4.11.3</t>
  </si>
  <si>
    <t>Automatismes de gestion des volets</t>
  </si>
  <si>
    <t>4.11.3.1</t>
  </si>
  <si>
    <t xml:space="preserve">Commande montée/descente encastrée de volets roulants individuelle </t>
  </si>
  <si>
    <t>4.11.3.2</t>
  </si>
  <si>
    <t>Automatisme de gestion des volets roulants</t>
  </si>
  <si>
    <t>4.11.4</t>
  </si>
  <si>
    <t>Raccordements</t>
  </si>
  <si>
    <t>4.11.4.1</t>
  </si>
  <si>
    <t>Câble U1000 R2V 3G1.5 mm² sous fourreau alimentation</t>
  </si>
  <si>
    <t>4.11.4.2</t>
  </si>
  <si>
    <t>Liaison boitier moteur U1000 R2V 4G1.5mm² sous fourreau commande</t>
  </si>
  <si>
    <t>4.11.4.3</t>
  </si>
  <si>
    <t>Boite de raccordement encastrée</t>
  </si>
  <si>
    <t>4.11.4.4</t>
  </si>
  <si>
    <t>Mise à disposition d'une boite de raccordement au lot menuiseries extérieures (raccordements à l'extérieur)</t>
  </si>
  <si>
    <t>4.11.4.5</t>
  </si>
  <si>
    <t>Raccordements des moteurs et programmation des butées</t>
  </si>
  <si>
    <t>4.11.4.6</t>
  </si>
  <si>
    <t>Raccordements et accessoires compris programmation du fonctionnement</t>
  </si>
  <si>
    <t>4.12</t>
  </si>
  <si>
    <t>Alimentations diverses et pour autres lots</t>
  </si>
  <si>
    <t>4.12.1</t>
  </si>
  <si>
    <t>4.12.2</t>
  </si>
  <si>
    <t>Issues de l'armoire n°04</t>
  </si>
  <si>
    <t>4.12.2.1</t>
  </si>
  <si>
    <t>Alimentation Combiné réfrigérateur: x2</t>
  </si>
  <si>
    <t>4.12.2.1.1</t>
  </si>
  <si>
    <t>Câble U1000 R2V 3G2.5 mm² sous fourreau</t>
  </si>
  <si>
    <t>4.12.2.1.2</t>
  </si>
  <si>
    <t xml:space="preserve">PC 2 P+T 16A - spécialisée encastrée
</t>
  </si>
  <si>
    <t>4.12.2.2</t>
  </si>
  <si>
    <t>Alimentation micro-ondes: x4</t>
  </si>
  <si>
    <t>4.12.2.2.1</t>
  </si>
  <si>
    <t>4.12.2.2.2</t>
  </si>
  <si>
    <t>4.12.2.3</t>
  </si>
  <si>
    <t>Alimentation extracteur VMC</t>
  </si>
  <si>
    <t>4.12.2.3.1</t>
  </si>
  <si>
    <t>4.12.2.3.2</t>
  </si>
  <si>
    <t>Boite de raccordement en attente</t>
  </si>
  <si>
    <t>4.12.2.4</t>
  </si>
  <si>
    <t>Alimentation Système de Sécurité Incendie type 4</t>
  </si>
  <si>
    <t>4.12.2.4.1</t>
  </si>
  <si>
    <t>4.12.2.4.2</t>
  </si>
  <si>
    <t>4.12.2.5</t>
  </si>
  <si>
    <t>Alimentation cassette en plafond ou unité intérieures: x12</t>
  </si>
  <si>
    <t>4.12.2.5.1</t>
  </si>
  <si>
    <t>4.12.2.5.2</t>
  </si>
  <si>
    <t>4.12.2.6</t>
  </si>
  <si>
    <t>Alimentation autolaveuse</t>
  </si>
  <si>
    <t>4.12.2.6.1</t>
  </si>
  <si>
    <t>4.12.2.6.2</t>
  </si>
  <si>
    <t xml:space="preserve">Prise de courant 2P+T - 16A+N avec étiquette gravée
</t>
  </si>
  <si>
    <t>4.12.2.7</t>
  </si>
  <si>
    <t>Alimentation thermostats x12</t>
  </si>
  <si>
    <t>4.12.2.7.1</t>
  </si>
  <si>
    <t>Câble U1000 R2V 3G1.5 mm² sous fourreau</t>
  </si>
  <si>
    <t>4.12.2.7.2</t>
  </si>
  <si>
    <t>4.12.2.8</t>
  </si>
  <si>
    <t>Alimentation PAC module extérieur: x2</t>
  </si>
  <si>
    <t>4.12.2.8.1</t>
  </si>
  <si>
    <t>Câble U1000 R2V 5G6 mm² sous fourreau</t>
  </si>
  <si>
    <t>4.12.2.8.2</t>
  </si>
  <si>
    <t>4.12.2.9</t>
  </si>
  <si>
    <t>Alimentation mono 16A à localiser 1: x4</t>
  </si>
  <si>
    <t>4.12.2.9.1</t>
  </si>
  <si>
    <t>4.12.2.9.2</t>
  </si>
  <si>
    <t>4.12.2.10</t>
  </si>
  <si>
    <t>Alimentation TRI+N perceuse à colonne: x1</t>
  </si>
  <si>
    <t>4.12.2.10.1</t>
  </si>
  <si>
    <t>Câble U1000 R2V 5G2.5 mm² sous tube</t>
  </si>
  <si>
    <t>4.12.2.10.2</t>
  </si>
  <si>
    <t xml:space="preserve">Boite de raccordement </t>
  </si>
  <si>
    <t>4.12.2.11</t>
  </si>
  <si>
    <t xml:space="preserve">Alimentation TRI 20A à localiser 2: x4
</t>
  </si>
  <si>
    <t>4.12.2.11.1</t>
  </si>
  <si>
    <t>Câble U1000 R2V 5G2.5 mm² sous fourreau</t>
  </si>
  <si>
    <t>4.12.2.11.2</t>
  </si>
  <si>
    <t>4.13</t>
  </si>
  <si>
    <t>Eclairage de sécurité</t>
  </si>
  <si>
    <t>4.13.1</t>
  </si>
  <si>
    <t>4.13.2</t>
  </si>
  <si>
    <t>Eclairage d'évacuation</t>
  </si>
  <si>
    <t>4.13.2.1</t>
  </si>
  <si>
    <t>Bloc 45 lumens de balisage auto-testable LED</t>
  </si>
  <si>
    <t>4.13.2.2</t>
  </si>
  <si>
    <t>Bloc 45 lumens de balisage ETANCHE auto-testable LED</t>
  </si>
  <si>
    <t>4.13.2.3</t>
  </si>
  <si>
    <t>Bloc 45 lumens de balisage auto-testable LED en drapeau</t>
  </si>
  <si>
    <t>4.13.3</t>
  </si>
  <si>
    <t>Télécommande</t>
  </si>
  <si>
    <t>4.13.3.1</t>
  </si>
  <si>
    <t>Bloc de télécommande de mise au repos</t>
  </si>
  <si>
    <t>4.13.4</t>
  </si>
  <si>
    <t>Bloc Autonome Portatif d'Intervention BAPI</t>
  </si>
  <si>
    <t>4.13.4.1</t>
  </si>
  <si>
    <t>Bloc portable 100 lumens avec cordon et prise</t>
  </si>
  <si>
    <t>4.13.5</t>
  </si>
  <si>
    <t>4.13.5.1</t>
  </si>
  <si>
    <t xml:space="preserve">Câble U1000 R2V 5G1,5 mm² </t>
  </si>
  <si>
    <t>4.13.5.2</t>
  </si>
  <si>
    <t>4.14</t>
  </si>
  <si>
    <t>Eclairage extérieur</t>
  </si>
  <si>
    <t>4.14.1</t>
  </si>
  <si>
    <t>4.14.2</t>
  </si>
  <si>
    <t>Commande et asservissement</t>
  </si>
  <si>
    <t>4.14.2.1</t>
  </si>
  <si>
    <t>Raccordement sur circuit de commande existant</t>
  </si>
  <si>
    <t>4.14.3</t>
  </si>
  <si>
    <t>Liaisons et raccordements</t>
  </si>
  <si>
    <t>4.14.3.1</t>
  </si>
  <si>
    <t>Câble U1000 R2V 3G1.5 mm²</t>
  </si>
  <si>
    <t>4.14.3.2</t>
  </si>
  <si>
    <t>Boites, fourreaux, raccordements et accessoires</t>
  </si>
  <si>
    <t>4.14.4</t>
  </si>
  <si>
    <t>4.14.4.1</t>
  </si>
  <si>
    <t>Luminaire type EX1 - Projecteur asymétrique 78W</t>
  </si>
  <si>
    <t>5</t>
  </si>
  <si>
    <t>DESCRIPTIF TECHNIQUE COURANTS FAIBLES</t>
  </si>
  <si>
    <t>5.1</t>
  </si>
  <si>
    <t>Réseau informatique VDI</t>
  </si>
  <si>
    <t>5.1.1</t>
  </si>
  <si>
    <t>5.1.1.1</t>
  </si>
  <si>
    <t>Cheminements intérieurs</t>
  </si>
  <si>
    <t>5.1.2</t>
  </si>
  <si>
    <t>Architecture du système</t>
  </si>
  <si>
    <t>5.1.3</t>
  </si>
  <si>
    <t>Répartiteur général</t>
  </si>
  <si>
    <t>5.1.3.1</t>
  </si>
  <si>
    <t>Principe</t>
  </si>
  <si>
    <t>5.1.3.1.1</t>
  </si>
  <si>
    <t>Mise en place des éléments listés ci-dessous et selon CCTP</t>
  </si>
  <si>
    <t>5.1.3.2</t>
  </si>
  <si>
    <t>Eléments par baies</t>
  </si>
  <si>
    <t>5.1.3.2.1</t>
  </si>
  <si>
    <t>Bandeau 24 prises RJ45</t>
  </si>
  <si>
    <t>5.1.3.2.2</t>
  </si>
  <si>
    <t>Bandeau 24 prises RJ45 réserve</t>
  </si>
  <si>
    <t>5.1.3.2.3</t>
  </si>
  <si>
    <t>Module passe fils</t>
  </si>
  <si>
    <t>5.1.3.2.4</t>
  </si>
  <si>
    <t>Noyau RJ45</t>
  </si>
  <si>
    <t>5.1.3.2.5</t>
  </si>
  <si>
    <t>Etagère fixe</t>
  </si>
  <si>
    <t>5.1.3.2.6</t>
  </si>
  <si>
    <t xml:space="preserve">Cordon de brassage 2ml </t>
  </si>
  <si>
    <t>5.1.3.2.7</t>
  </si>
  <si>
    <t>Cordon de brassage 5ml</t>
  </si>
  <si>
    <t>5.1.4</t>
  </si>
  <si>
    <t>Prises terminales – Poste de Travail Informatique utilisateurs</t>
  </si>
  <si>
    <t>5.1.4.1</t>
  </si>
  <si>
    <t>Prises RJ 45 catégorie 6A - raccordement TIA 568B</t>
  </si>
  <si>
    <t>5.1.4.2</t>
  </si>
  <si>
    <t>Prises RJ 45 catégorie 6A - raccordement TIA 568B pour Poste informatique PA1 (1PCO / 1RJ45) HORS PCN &amp; PCO</t>
  </si>
  <si>
    <t>5.1.4.3</t>
  </si>
  <si>
    <t>Prises RJ 45 catégorie 6A - raccordement TIA 568B pour Poste informatique PA2 (1PCN / 3PCO / 2 RJ45) HORS PCN &amp; PCO</t>
  </si>
  <si>
    <t>5.1.5</t>
  </si>
  <si>
    <t>Pose sur goulottes à trois compartiments</t>
  </si>
  <si>
    <t>5.1.5.1</t>
  </si>
  <si>
    <t>5.1.6</t>
  </si>
  <si>
    <t>Pose dans des boîtiers 2 modules, 6 modules, ou 8 modules</t>
  </si>
  <si>
    <t>5.1.6.1</t>
  </si>
  <si>
    <t>5.1.7</t>
  </si>
  <si>
    <t>Câblage informatique</t>
  </si>
  <si>
    <t>5.1.7.1</t>
  </si>
  <si>
    <t>Distribution capillaire</t>
  </si>
  <si>
    <t>5.1.7.1.1</t>
  </si>
  <si>
    <t>Liaisons en câble 1 x 4 paires 24AWG catégorie 6A SFTP</t>
  </si>
  <si>
    <t>5.1.7.1.2</t>
  </si>
  <si>
    <t>Liaisons en câble 2 x 4 paires 24AWG catégorie 6A SFTP</t>
  </si>
  <si>
    <t>5.1.7.2</t>
  </si>
  <si>
    <t>Prises terminales</t>
  </si>
  <si>
    <t>5.1.8</t>
  </si>
  <si>
    <t>Recettes cuivre de l'installation</t>
  </si>
  <si>
    <t>5.1.8.1</t>
  </si>
  <si>
    <t>5.1.8.1.1</t>
  </si>
  <si>
    <t>Recette de l'installation (cuivres) avec rapport de mesure</t>
  </si>
  <si>
    <t>5.1.8.2</t>
  </si>
  <si>
    <t>Repérage des équipements</t>
  </si>
  <si>
    <t>5.1.8.2.1</t>
  </si>
  <si>
    <t>5.1.8.2.2</t>
  </si>
  <si>
    <t>Divers et accessoires de raccordement</t>
  </si>
  <si>
    <t>5.2</t>
  </si>
  <si>
    <t>Distribution TV</t>
  </si>
  <si>
    <t>5.2.1</t>
  </si>
  <si>
    <t>5.2.1.1</t>
  </si>
  <si>
    <t>Niveaux et capacités à respecter</t>
  </si>
  <si>
    <t>5.2.1.2</t>
  </si>
  <si>
    <t>Rappels règlementaires</t>
  </si>
  <si>
    <t>Normes françaises</t>
  </si>
  <si>
    <t xml:space="preserve">Normes Européennes </t>
  </si>
  <si>
    <t>Prescriptions générales légales</t>
  </si>
  <si>
    <t>5.2.2</t>
  </si>
  <si>
    <t>Limites de prestations TV</t>
  </si>
  <si>
    <t>5.2.3</t>
  </si>
  <si>
    <t>Fixation des aériens</t>
  </si>
  <si>
    <t>5.2.4</t>
  </si>
  <si>
    <t>Réception terrestre</t>
  </si>
  <si>
    <t>5.2.4.1</t>
  </si>
  <si>
    <t>Antennes de réception terrestre locale avec mats de fixation, antennes UHF + VHF préamplificateur de mât TNT</t>
  </si>
  <si>
    <t>5.2.5</t>
  </si>
  <si>
    <t>Traitement terrestre</t>
  </si>
  <si>
    <t>5.2.5.1</t>
  </si>
  <si>
    <t>5.2.6</t>
  </si>
  <si>
    <t>Filtres</t>
  </si>
  <si>
    <t>5.2.7</t>
  </si>
  <si>
    <t>Répartition et dérivation</t>
  </si>
  <si>
    <t>5.2.8</t>
  </si>
  <si>
    <t>5.2.8.1</t>
  </si>
  <si>
    <t>Prise terminale TV/RD/SAT idem appareillage courant montage encastré</t>
  </si>
  <si>
    <t>5.2.9</t>
  </si>
  <si>
    <t>5.2.9.1</t>
  </si>
  <si>
    <t xml:space="preserve">Pénétrations et étanchéité </t>
  </si>
  <si>
    <t>5.2.9.2</t>
  </si>
  <si>
    <t>Cheminement intérieur (câble SAT blanc)</t>
  </si>
  <si>
    <t>5.2.9.2.1</t>
  </si>
  <si>
    <t>Liaisons en câble SAT 7mm blanc</t>
  </si>
  <si>
    <t>5.2.9.3</t>
  </si>
  <si>
    <t>Cheminement extérieur et intérieur (câble SAT noir)</t>
  </si>
  <si>
    <t>5.2.9.3.1</t>
  </si>
  <si>
    <t>Liaisons en câble SAT 7mm noir</t>
  </si>
  <si>
    <t>5.2.10</t>
  </si>
  <si>
    <t>Essais, programmation et mise en service</t>
  </si>
  <si>
    <t>5.2.10.1</t>
  </si>
  <si>
    <t>Connectique, raccordements et accessoires</t>
  </si>
  <si>
    <t>5.2.10.2</t>
  </si>
  <si>
    <t>Câblage de l'ensemble réception et traitement, compris connectique a compression  , répartition, dérivation, etc …..</t>
  </si>
  <si>
    <t>5.2.10.3</t>
  </si>
  <si>
    <t>Réception des équipements avec vérification de fonctionnement et de consignation dans un rapport spécifique</t>
  </si>
  <si>
    <t>5.2.10.4</t>
  </si>
  <si>
    <t>Intervention constructeur et programmation</t>
  </si>
  <si>
    <t>5.2.10.5</t>
  </si>
  <si>
    <t xml:space="preserve">PV d'essai </t>
  </si>
  <si>
    <t>6</t>
  </si>
  <si>
    <t>DESCRIPTIF TECHNIQUE SYSTEME DE SECURITE INCENDIE</t>
  </si>
  <si>
    <t>6.1</t>
  </si>
  <si>
    <t>Système de sécurité incendie de catégorie E avec équipement d'alarme de type 4</t>
  </si>
  <si>
    <t>6.1.1</t>
  </si>
  <si>
    <t>6.1.2</t>
  </si>
  <si>
    <t>Centrale de gestion</t>
  </si>
  <si>
    <t>6.1.2.1</t>
  </si>
  <si>
    <t>Centrale de gestion type 4 selon CCTP</t>
  </si>
  <si>
    <t>6.1.3</t>
  </si>
  <si>
    <t>Diffuseurs sonores</t>
  </si>
  <si>
    <t>6.1.3.1</t>
  </si>
  <si>
    <t>Diffuseur type diffuseur sonore DS</t>
  </si>
  <si>
    <t>6.1.4</t>
  </si>
  <si>
    <t>Diffuseurs lumineux</t>
  </si>
  <si>
    <t>6.1.4.1</t>
  </si>
  <si>
    <t>Diffuseur lumineux encastré type flash intérieur FL</t>
  </si>
  <si>
    <t>6.1.5</t>
  </si>
  <si>
    <t>Déclencheurs manuels</t>
  </si>
  <si>
    <t>6.1.5.1</t>
  </si>
  <si>
    <t>Déclencheur Manuel à montage encastré avec membrane déformable</t>
  </si>
  <si>
    <t>6.1.5.2</t>
  </si>
  <si>
    <t>Volet de protection plombable contre utilisation intempestive</t>
  </si>
  <si>
    <t>6.1.6</t>
  </si>
  <si>
    <t>Asservissements</t>
  </si>
  <si>
    <t>6.1.7</t>
  </si>
  <si>
    <t>Raccordements et lignes</t>
  </si>
  <si>
    <t>6.1.7.1</t>
  </si>
  <si>
    <t>Liaisons sirènes + flash en Câble CR1 C1 2x1,5mm² sous fourreaux</t>
  </si>
  <si>
    <t>6.1.7.2</t>
  </si>
  <si>
    <t>Liaisons déclencheurs manuels en Câble SYT 1 AE rouge 1P9/10 sous fourreaux</t>
  </si>
  <si>
    <t>6.1.7.3</t>
  </si>
  <si>
    <t>6.1.8</t>
  </si>
  <si>
    <t>Essais et mise en service</t>
  </si>
  <si>
    <t>6.1.8.1</t>
  </si>
  <si>
    <t>Dossier technique de l’Equipement d’Alarme</t>
  </si>
  <si>
    <t>6.1.8.1.1</t>
  </si>
  <si>
    <t>6.1.8.1.2</t>
  </si>
  <si>
    <t>6.1.8.1.3</t>
  </si>
  <si>
    <t>6.1.8.2</t>
  </si>
  <si>
    <t>Garantie du matériel</t>
  </si>
  <si>
    <t>6.1.8.3</t>
  </si>
  <si>
    <t>Contrat d'entretien</t>
  </si>
  <si>
    <t>6.1.8.4</t>
  </si>
  <si>
    <t>Formation du personnel</t>
  </si>
  <si>
    <t>6.1.8.4.1</t>
  </si>
  <si>
    <t>Formation des utilisateurs</t>
  </si>
  <si>
    <t>7</t>
  </si>
  <si>
    <t>PRESTATIONS ANNEXES ET DIVERS</t>
  </si>
  <si>
    <t>7.1</t>
  </si>
  <si>
    <t>7.1.1</t>
  </si>
  <si>
    <t>Câbles électriques courants forts et faibles</t>
  </si>
  <si>
    <t>7.1.1.1</t>
  </si>
  <si>
    <t>Repérage des lignes et équipements</t>
  </si>
  <si>
    <t>7.1.2</t>
  </si>
  <si>
    <t>Boîtes de dérivations distribution secondaire courants forts</t>
  </si>
  <si>
    <t>7.1.2.1</t>
  </si>
  <si>
    <t>Repérage des boites de dérivations</t>
  </si>
  <si>
    <t>7.1.3</t>
  </si>
  <si>
    <t>Armoires électriques</t>
  </si>
  <si>
    <t>7.1.3.1</t>
  </si>
  <si>
    <t>Repérage des armoires</t>
  </si>
  <si>
    <t>7.1.4</t>
  </si>
  <si>
    <t>7.1.4.1</t>
  </si>
  <si>
    <t>Repérage des chemins de câbles</t>
  </si>
  <si>
    <t>7.2</t>
  </si>
  <si>
    <t>7.2.1</t>
  </si>
  <si>
    <t xml:space="preserve">Essais des équipements </t>
  </si>
  <si>
    <t>7.2.2</t>
  </si>
  <si>
    <t>Programmations, réglages et mises en service</t>
  </si>
  <si>
    <t>7.2.3</t>
  </si>
  <si>
    <t>Recettes des prises RJ45</t>
  </si>
  <si>
    <t>7.3</t>
  </si>
  <si>
    <t>Opérations et documents préalables à la réception</t>
  </si>
  <si>
    <t>7.3.1</t>
  </si>
  <si>
    <t>Réunions de réception et levées de réserves</t>
  </si>
  <si>
    <t>7.4</t>
  </si>
  <si>
    <t>Attestations de conformité</t>
  </si>
  <si>
    <t>7.4.1</t>
  </si>
  <si>
    <t>Rapport d'autocontrôle et essais</t>
  </si>
  <si>
    <t>7.4.2</t>
  </si>
  <si>
    <t>Dossier d'Ouvrage Exécutés</t>
  </si>
  <si>
    <t>Total</t>
  </si>
  <si>
    <t>Montant HT</t>
  </si>
  <si>
    <t/>
  </si>
  <si>
    <t>TVA</t>
  </si>
  <si>
    <t>Montant TTC</t>
  </si>
  <si>
    <t>Le client</t>
  </si>
  <si>
    <t>L'entreprise soussignée</t>
  </si>
  <si>
    <t xml:space="preserve">A................................. , le </t>
  </si>
  <si>
    <t xml:space="preserve"> 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</si>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</sst>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 ;\ ;"/>
    <numFmt numFmtId="165" formatCode="###,###,###,##0.00\ \€;\-###,###,###,##0.00\ \€;"/>
    <numFmt numFmtId="166" formatCode="###,###,###,##0;\-###,###,###,##0;"/>
    <numFmt numFmtId="167" formatCode="###,###,###,##0.0#\ %;\-###,###,###,##0.0#\ %;0\ %"/>
    <numFmt numFmtId="168" formatCode="###,###,###,##0.00;\-###,###,###,##0.00;"/>
  </numFmts>
  <fonts count="35" x14ac:knownFonts="1">
    <font>
      <sz val="11"/>
      <color rgb="FF000000"/>
      <name val="Calibri"/>
      <scheme val="minor"/>
    </font>
    <font>
      <sz val="11"/>
      <color rgb="FF000000"/>
      <name val="Calibri"/>
      <scheme val="minor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u/>
      <sz val="10"/>
      <color rgb="FF000066"/>
      <name val="Arial"/>
    </font>
    <font>
      <b/>
      <u/>
      <sz val="10"/>
      <color rgb="FF0033CC"/>
      <name val="Arial"/>
    </font>
    <font>
      <b/>
      <u/>
      <sz val="10"/>
      <color rgb="FF4472C4"/>
      <name val="Arial"/>
    </font>
    <font>
      <u/>
      <sz val="10"/>
      <color rgb="FF4472C4"/>
      <name val="Arial"/>
    </font>
    <font>
      <b/>
      <u/>
      <sz val="10"/>
      <color rgb="FF000000"/>
      <name val="Arial"/>
    </font>
    <font>
      <u/>
      <sz val="10"/>
      <color rgb="FF000000"/>
      <name val="Arial"/>
    </font>
    <font>
      <sz val="9"/>
      <color rgb="FF000000"/>
      <name val="Arial"/>
    </font>
    <font>
      <b/>
      <sz val="11"/>
      <color rgb="FFFFFFFF"/>
      <name val="Arial"/>
    </font>
    <font>
      <b/>
      <sz val="11"/>
      <color rgb="FF000000"/>
      <name val="Arial"/>
    </font>
    <font>
      <i/>
      <sz val="7"/>
      <color rgb="FF797979"/>
      <name val="Arial"/>
    </font>
    <font>
      <sz val="13"/>
      <color rgb="FF000000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8"/>
      <color rgb="FF797979"/>
      <name val="Arial"/>
    </font>
    <font>
      <sz val="18"/>
      <name val="Arial"/>
    </font>
    <font>
      <b/>
      <sz val="11"/>
      <name val="Trebuchet MS"/>
    </font>
    <font>
      <b/>
      <sz val="18"/>
      <name val="Trebuchet MS"/>
    </font>
    <font>
      <sz val="11"/>
      <name val="Trebuchet MS"/>
    </font>
    <font>
      <sz val="12"/>
      <name val="Trebuchet MS"/>
    </font>
    <font>
      <sz val="18"/>
      <name val="Trebuchet MS"/>
    </font>
    <font>
      <b/>
      <sz val="16"/>
      <name val="Trebuchet MS"/>
    </font>
    <font>
      <b/>
      <sz val="14"/>
      <name val="Trebuchet MS"/>
    </font>
    <font>
      <b/>
      <sz val="14"/>
      <name val="Arial"/>
    </font>
    <font>
      <sz val="14"/>
      <name val="Arial"/>
    </font>
    <font>
      <sz val="8"/>
      <name val="Times New Roman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2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/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97979"/>
      </left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/>
      <top style="thin">
        <color rgb="FF797979"/>
      </top>
      <bottom/>
      <diagonal/>
    </border>
    <border>
      <left/>
      <right/>
      <top style="thin">
        <color rgb="FF797979"/>
      </top>
      <bottom/>
      <diagonal/>
    </border>
    <border>
      <left/>
      <right style="thin">
        <color rgb="FF797979"/>
      </right>
      <top style="thin">
        <color rgb="FF797979"/>
      </top>
      <bottom/>
      <diagonal/>
    </border>
    <border>
      <left style="thin">
        <color rgb="FF797979"/>
      </left>
      <right style="thin">
        <color rgb="FF797979"/>
      </right>
      <top/>
      <bottom/>
      <diagonal/>
    </border>
    <border>
      <left style="thin">
        <color rgb="FF797979"/>
      </left>
      <right/>
      <top/>
      <bottom/>
      <diagonal/>
    </border>
    <border>
      <left/>
      <right style="thin">
        <color rgb="FF797979"/>
      </right>
      <top/>
      <bottom/>
      <diagonal/>
    </border>
    <border>
      <left style="thin">
        <color rgb="FF797979"/>
      </left>
      <right style="thin">
        <color rgb="FF797979"/>
      </right>
      <top/>
      <bottom style="thin">
        <color rgb="FF797979"/>
      </bottom>
      <diagonal/>
    </border>
    <border>
      <left style="thin">
        <color rgb="FF797979"/>
      </left>
      <right/>
      <top/>
      <bottom style="thin">
        <color rgb="FF797979"/>
      </bottom>
      <diagonal/>
    </border>
    <border>
      <left/>
      <right/>
      <top/>
      <bottom style="thin">
        <color rgb="FF797979"/>
      </bottom>
      <diagonal/>
    </border>
    <border>
      <left/>
      <right style="thin">
        <color rgb="FF797979"/>
      </right>
      <top/>
      <bottom style="thin">
        <color rgb="FF797979"/>
      </bottom>
      <diagonal/>
    </border>
  </borders>
  <cellStyleXfs count="71">
    <xf numFmtId="0" fontId="0" fillId="0" borderId="0">
      <alignment vertical="top"/>
    </xf>
    <xf numFmtId="0" fontId="2" fillId="0" borderId="0">
      <alignment vertical="center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left" vertical="center" wrapText="1"/>
    </xf>
    <xf numFmtId="0" fontId="11" fillId="0" borderId="0">
      <alignment horizontal="left" vertical="center" wrapText="1"/>
    </xf>
    <xf numFmtId="0" fontId="12" fillId="0" borderId="0">
      <alignment horizontal="left" vertical="center" wrapText="1"/>
    </xf>
    <xf numFmtId="0" fontId="4" fillId="0" borderId="0">
      <alignment horizontal="center" vertical="center"/>
    </xf>
    <xf numFmtId="0" fontId="12" fillId="0" borderId="0">
      <alignment horizontal="center" vertical="center" wrapText="1"/>
    </xf>
    <xf numFmtId="0" fontId="12" fillId="0" borderId="0">
      <alignment horizontal="left" vertical="center"/>
    </xf>
    <xf numFmtId="0" fontId="12" fillId="0" borderId="0">
      <alignment horizontal="left" vertical="center" wrapText="1"/>
    </xf>
    <xf numFmtId="0" fontId="12" fillId="0" borderId="0">
      <alignment horizontal="right" vertical="center" wrapText="1"/>
    </xf>
    <xf numFmtId="0" fontId="13" fillId="0" borderId="0">
      <alignment horizontal="left" vertical="center" wrapText="1"/>
    </xf>
    <xf numFmtId="0" fontId="13" fillId="0" borderId="0">
      <alignment horizontal="right" vertical="center"/>
    </xf>
    <xf numFmtId="0" fontId="14" fillId="0" borderId="0">
      <alignment horizontal="left" vertical="center" wrapText="1"/>
    </xf>
    <xf numFmtId="0" fontId="14" fillId="0" borderId="0">
      <alignment horizontal="right" vertical="center"/>
    </xf>
    <xf numFmtId="0" fontId="15" fillId="0" borderId="0">
      <alignment horizontal="left" vertical="center" wrapText="1"/>
    </xf>
    <xf numFmtId="0" fontId="15" fillId="0" borderId="0">
      <alignment horizontal="right" vertical="center"/>
    </xf>
    <xf numFmtId="0" fontId="15" fillId="0" borderId="0">
      <alignment horizontal="left" vertical="center"/>
    </xf>
    <xf numFmtId="0" fontId="12" fillId="0" borderId="0">
      <alignment horizontal="right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7" fillId="0" borderId="0">
      <alignment horizontal="left" vertical="center"/>
    </xf>
    <xf numFmtId="0" fontId="8" fillId="0" borderId="0">
      <alignment horizontal="left" vertical="center"/>
    </xf>
    <xf numFmtId="0" fontId="9" fillId="0" borderId="0">
      <alignment horizontal="left" vertical="center"/>
    </xf>
    <xf numFmtId="0" fontId="10" fillId="0" borderId="0">
      <alignment horizontal="left" vertical="center"/>
    </xf>
    <xf numFmtId="0" fontId="11" fillId="0" borderId="0">
      <alignment horizontal="left" vertical="center"/>
    </xf>
    <xf numFmtId="0" fontId="4" fillId="0" borderId="0">
      <alignment horizontal="left" vertical="center" wrapText="1"/>
    </xf>
    <xf numFmtId="0" fontId="5" fillId="0" borderId="0">
      <alignment horizontal="left" vertical="center" wrapText="1"/>
    </xf>
    <xf numFmtId="0" fontId="6" fillId="0" borderId="0">
      <alignment horizontal="left" vertical="center" wrapText="1"/>
    </xf>
    <xf numFmtId="0" fontId="7" fillId="0" borderId="0">
      <alignment horizontal="lef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  <xf numFmtId="0" fontId="10" fillId="0" borderId="0">
      <alignment horizontal="left" vertical="center" wrapText="1"/>
    </xf>
    <xf numFmtId="0" fontId="11" fillId="0" borderId="0">
      <alignment horizontal="left" vertical="center" wrapText="1"/>
    </xf>
    <xf numFmtId="0" fontId="16" fillId="0" borderId="0">
      <alignment horizontal="left" vertical="center" wrapText="1"/>
    </xf>
    <xf numFmtId="0" fontId="12" fillId="0" borderId="0">
      <alignment horizontal="right" vertical="center" wrapText="1"/>
    </xf>
    <xf numFmtId="0" fontId="16" fillId="0" borderId="0">
      <alignment horizontal="right" vertical="center" wrapText="1"/>
    </xf>
    <xf numFmtId="0" fontId="16" fillId="0" borderId="0">
      <alignment horizontal="center" vertical="center" wrapText="1"/>
    </xf>
    <xf numFmtId="0" fontId="16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6" fillId="0" borderId="0">
      <alignment horizontal="right" vertical="center" wrapText="1"/>
    </xf>
    <xf numFmtId="0" fontId="8" fillId="0" borderId="0">
      <alignment horizontal="right" vertical="center" wrapText="1"/>
    </xf>
    <xf numFmtId="0" fontId="9" fillId="0" borderId="0">
      <alignment horizontal="right" vertical="center" wrapText="1"/>
    </xf>
    <xf numFmtId="0" fontId="10" fillId="0" borderId="0">
      <alignment horizontal="right" vertical="center" wrapText="1"/>
    </xf>
    <xf numFmtId="0" fontId="11" fillId="0" borderId="0">
      <alignment horizontal="right" vertical="center" wrapText="1"/>
    </xf>
    <xf numFmtId="0" fontId="7" fillId="0" borderId="0">
      <alignment horizontal="left" vertical="center" wrapText="1"/>
    </xf>
    <xf numFmtId="0" fontId="4" fillId="0" borderId="0">
      <alignment horizontal="center" vertical="center" wrapText="1"/>
    </xf>
    <xf numFmtId="0" fontId="5" fillId="0" borderId="0">
      <alignment horizontal="center" vertical="center" wrapText="1"/>
    </xf>
    <xf numFmtId="0" fontId="6" fillId="0" borderId="0">
      <alignment horizontal="center" vertical="center" wrapText="1"/>
    </xf>
    <xf numFmtId="0" fontId="7" fillId="0" borderId="0">
      <alignment horizontal="center" vertical="center" wrapText="1"/>
    </xf>
    <xf numFmtId="0" fontId="8" fillId="0" borderId="0">
      <alignment horizontal="center" vertical="center" wrapText="1"/>
    </xf>
    <xf numFmtId="0" fontId="9" fillId="0" borderId="0">
      <alignment horizontal="center" vertical="center" wrapText="1"/>
    </xf>
    <xf numFmtId="0" fontId="10" fillId="0" borderId="0">
      <alignment horizontal="center" vertical="center" wrapText="1"/>
    </xf>
    <xf numFmtId="0" fontId="11" fillId="0" borderId="0">
      <alignment horizontal="center" vertical="center" wrapText="1"/>
    </xf>
    <xf numFmtId="0" fontId="17" fillId="0" borderId="0">
      <alignment horizontal="right" vertical="center"/>
    </xf>
    <xf numFmtId="0" fontId="18" fillId="0" borderId="0">
      <alignment horizontal="left" vertical="center" wrapText="1"/>
    </xf>
    <xf numFmtId="0" fontId="19" fillId="0" borderId="0">
      <alignment horizontal="left" vertical="center" wrapText="1"/>
    </xf>
    <xf numFmtId="0" fontId="20" fillId="0" borderId="0">
      <alignment horizontal="left" vertical="center" wrapText="1"/>
    </xf>
    <xf numFmtId="0" fontId="21" fillId="0" borderId="0">
      <alignment horizontal="left" vertical="center" wrapText="1"/>
    </xf>
    <xf numFmtId="0" fontId="21" fillId="0" borderId="0">
      <alignment horizontal="left" vertical="center" wrapText="1"/>
    </xf>
    <xf numFmtId="0" fontId="21" fillId="0" borderId="0">
      <alignment horizontal="right" vertical="center" wrapText="1"/>
    </xf>
    <xf numFmtId="0" fontId="21" fillId="0" borderId="0">
      <alignment horizontal="left" vertical="center"/>
    </xf>
    <xf numFmtId="0" fontId="22" fillId="0" borderId="0">
      <alignment horizontal="left" vertical="center"/>
    </xf>
  </cellStyleXfs>
  <cellXfs count="77">
    <xf numFmtId="0" fontId="1" fillId="0" borderId="0" xfId="0" applyFont="1" applyAlignment="1">
      <alignment vertical="center"/>
    </xf>
    <xf numFmtId="0" fontId="23" fillId="0" borderId="0" xfId="1" applyFont="1" applyProtection="1">
      <alignment vertical="center"/>
      <protection locked="0"/>
    </xf>
    <xf numFmtId="0" fontId="2" fillId="0" borderId="0" xfId="1" applyFont="1" applyProtection="1">
      <alignment vertical="center"/>
      <protection locked="0"/>
    </xf>
    <xf numFmtId="0" fontId="2" fillId="0" borderId="0" xfId="1" applyFont="1" applyAlignment="1" applyProtection="1">
      <alignment horizontal="right" vertical="center"/>
      <protection locked="0"/>
    </xf>
    <xf numFmtId="0" fontId="26" fillId="0" borderId="0" xfId="1" applyFont="1" applyProtection="1">
      <alignment vertical="center"/>
      <protection locked="0"/>
    </xf>
    <xf numFmtId="0" fontId="27" fillId="0" borderId="0" xfId="1" applyFont="1" applyProtection="1">
      <alignment vertical="center"/>
      <protection locked="0"/>
    </xf>
    <xf numFmtId="0" fontId="28" fillId="0" borderId="0" xfId="1" applyFont="1" applyProtection="1">
      <alignment vertical="center"/>
      <protection locked="0"/>
    </xf>
    <xf numFmtId="0" fontId="27" fillId="0" borderId="0" xfId="1" applyFont="1" applyAlignment="1" applyProtection="1">
      <alignment vertical="top"/>
      <protection locked="0"/>
    </xf>
    <xf numFmtId="0" fontId="31" fillId="0" borderId="0" xfId="1" applyFont="1" applyAlignment="1" applyProtection="1">
      <alignment horizontal="center" vertical="center"/>
      <protection locked="0"/>
    </xf>
    <xf numFmtId="0" fontId="31" fillId="0" borderId="0" xfId="1" applyFont="1" applyProtection="1">
      <alignment vertical="center"/>
      <protection locked="0"/>
    </xf>
    <xf numFmtId="0" fontId="32" fillId="0" borderId="0" xfId="1" applyFont="1" applyProtection="1">
      <alignment vertical="center"/>
      <protection locked="0"/>
    </xf>
    <xf numFmtId="0" fontId="33" fillId="0" borderId="0" xfId="1" applyFont="1" applyAlignment="1" applyProtection="1">
      <alignment horizontal="center" vertical="center" wrapText="1"/>
      <protection locked="0"/>
    </xf>
    <xf numFmtId="0" fontId="34" fillId="0" borderId="0" xfId="1" applyFont="1" applyAlignment="1" applyProtection="1">
      <alignment horizontal="center" vertical="center" wrapText="1"/>
      <protection locked="0"/>
    </xf>
    <xf numFmtId="14" fontId="34" fillId="0" borderId="0" xfId="1" applyNumberFormat="1" applyFont="1" applyAlignment="1" applyProtection="1">
      <alignment horizontal="center" vertical="center"/>
      <protection locked="0"/>
    </xf>
    <xf numFmtId="0" fontId="3" fillId="0" borderId="1" xfId="2" applyFont="1" applyBorder="1" applyProtection="1">
      <alignment horizontal="center" vertical="center" wrapText="1"/>
      <protection locked="0"/>
    </xf>
    <xf numFmtId="0" fontId="3" fillId="2" borderId="1" xfId="2" applyFont="1" applyFill="1" applyBorder="1" applyProtection="1">
      <alignment horizontal="center" vertical="center" wrapText="1"/>
      <protection locked="0"/>
    </xf>
    <xf numFmtId="0" fontId="2" fillId="0" borderId="2" xfId="1" applyFont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4" fontId="17" fillId="2" borderId="3" xfId="62" applyNumberFormat="1" applyFont="1" applyFill="1" applyBorder="1" applyProtection="1">
      <alignment horizontal="right" vertical="center"/>
      <protection locked="0"/>
    </xf>
    <xf numFmtId="165" fontId="17" fillId="0" borderId="0" xfId="62" applyNumberFormat="1" applyFont="1" applyProtection="1">
      <alignment horizontal="right" vertical="center"/>
      <protection locked="0"/>
    </xf>
    <xf numFmtId="0" fontId="6" fillId="0" borderId="2" xfId="35" applyFont="1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7" fillId="0" borderId="2" xfId="36" applyFont="1" applyBorder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5" fontId="17" fillId="2" borderId="3" xfId="62" applyNumberFormat="1" applyFont="1" applyFill="1" applyBorder="1" applyProtection="1">
      <alignment horizontal="right" vertical="center"/>
      <protection locked="0"/>
    </xf>
    <xf numFmtId="0" fontId="8" fillId="0" borderId="2" xfId="37" applyFont="1" applyBorder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9" fillId="0" borderId="2" xfId="38" applyFont="1" applyBorder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166" fontId="12" fillId="0" borderId="2" xfId="0" applyNumberFormat="1" applyFont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Border="1" applyAlignment="1" applyProtection="1">
      <alignment horizontal="right" vertical="center" wrapText="1"/>
      <protection locked="0"/>
    </xf>
    <xf numFmtId="167" fontId="12" fillId="0" borderId="0" xfId="0" applyNumberFormat="1" applyFont="1" applyAlignment="1" applyProtection="1">
      <alignment horizontal="center" vertical="center" wrapText="1"/>
      <protection locked="0"/>
    </xf>
    <xf numFmtId="165" fontId="12" fillId="0" borderId="0" xfId="0" applyNumberFormat="1" applyFont="1" applyAlignment="1" applyProtection="1">
      <alignment horizontal="center" vertical="center" wrapText="1"/>
      <protection locked="0"/>
    </xf>
    <xf numFmtId="168" fontId="12" fillId="0" borderId="2" xfId="0" applyNumberFormat="1" applyFont="1" applyBorder="1" applyAlignment="1" applyProtection="1">
      <alignment horizontal="right" vertical="center" wrapText="1"/>
      <protection locked="0"/>
    </xf>
    <xf numFmtId="0" fontId="2" fillId="0" borderId="4" xfId="1" applyFont="1" applyBorder="1" applyProtection="1">
      <alignment vertical="center"/>
      <protection locked="0"/>
    </xf>
    <xf numFmtId="0" fontId="12" fillId="0" borderId="4" xfId="42" applyFont="1" applyBorder="1" applyProtection="1">
      <alignment horizontal="right" vertical="center" wrapText="1"/>
      <protection locked="0"/>
    </xf>
    <xf numFmtId="0" fontId="2" fillId="2" borderId="1" xfId="1" applyFont="1" applyFill="1" applyBorder="1" applyProtection="1">
      <alignment vertical="center"/>
      <protection locked="0"/>
    </xf>
    <xf numFmtId="164" fontId="8" fillId="0" borderId="2" xfId="49" applyNumberFormat="1" applyFont="1" applyBorder="1" applyProtection="1">
      <alignment horizontal="right" vertical="center" wrapText="1"/>
      <protection locked="0"/>
    </xf>
    <xf numFmtId="164" fontId="8" fillId="0" borderId="2" xfId="0" applyNumberFormat="1" applyFont="1" applyBorder="1" applyAlignment="1" applyProtection="1">
      <alignment horizontal="right" vertical="center" wrapText="1"/>
      <protection locked="0"/>
    </xf>
    <xf numFmtId="164" fontId="9" fillId="0" borderId="2" xfId="50" applyNumberFormat="1" applyFont="1" applyBorder="1" applyProtection="1">
      <alignment horizontal="right" vertical="center" wrapText="1"/>
      <protection locked="0"/>
    </xf>
    <xf numFmtId="164" fontId="9" fillId="0" borderId="2" xfId="0" applyNumberFormat="1" applyFont="1" applyBorder="1" applyAlignment="1" applyProtection="1">
      <alignment horizontal="righ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4" fontId="10" fillId="0" borderId="2" xfId="51" applyNumberFormat="1" applyFont="1" applyBorder="1" applyProtection="1">
      <alignment horizontal="right" vertical="center" wrapText="1"/>
      <protection locked="0"/>
    </xf>
    <xf numFmtId="164" fontId="10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12" applyFont="1" applyProtection="1">
      <alignment horizontal="center" vertical="center"/>
      <protection locked="0"/>
    </xf>
    <xf numFmtId="0" fontId="13" fillId="0" borderId="5" xfId="17" applyFont="1" applyBorder="1" applyProtection="1">
      <alignment horizontal="left" vertical="center" wrapText="1"/>
      <protection locked="0"/>
    </xf>
    <xf numFmtId="0" fontId="2" fillId="0" borderId="5" xfId="1" applyFont="1" applyBorder="1" applyProtection="1">
      <alignment vertical="center"/>
      <protection locked="0"/>
    </xf>
    <xf numFmtId="0" fontId="17" fillId="2" borderId="6" xfId="62" applyFont="1" applyFill="1" applyBorder="1" applyProtection="1">
      <alignment horizontal="right" vertical="center"/>
      <protection locked="0"/>
    </xf>
    <xf numFmtId="0" fontId="2" fillId="0" borderId="7" xfId="1" applyFont="1" applyBorder="1" applyProtection="1">
      <alignment vertical="center"/>
      <protection locked="0"/>
    </xf>
    <xf numFmtId="0" fontId="14" fillId="0" borderId="8" xfId="19" applyFont="1" applyBorder="1" applyProtection="1">
      <alignment horizontal="left" vertical="center" wrapText="1"/>
      <protection locked="0"/>
    </xf>
    <xf numFmtId="0" fontId="2" fillId="0" borderId="8" xfId="1" applyFont="1" applyBorder="1" applyProtection="1">
      <alignment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7" fillId="2" borderId="9" xfId="62" applyFont="1" applyFill="1" applyBorder="1" applyProtection="1">
      <alignment horizontal="right" vertical="center"/>
      <protection locked="0"/>
    </xf>
    <xf numFmtId="0" fontId="22" fillId="2" borderId="10" xfId="70" applyFont="1" applyFill="1" applyBorder="1" applyProtection="1">
      <alignment horizontal="left" vertical="center"/>
      <protection locked="0"/>
    </xf>
    <xf numFmtId="0" fontId="22" fillId="2" borderId="11" xfId="70" applyFont="1" applyFill="1" applyBorder="1" applyProtection="1">
      <alignment horizontal="left" vertical="center"/>
      <protection locked="0"/>
    </xf>
    <xf numFmtId="0" fontId="2" fillId="2" borderId="12" xfId="1" applyFont="1" applyFill="1" applyBorder="1" applyProtection="1">
      <alignment vertical="center"/>
      <protection locked="0"/>
    </xf>
    <xf numFmtId="0" fontId="2" fillId="2" borderId="13" xfId="1" applyFont="1" applyFill="1" applyBorder="1" applyProtection="1">
      <alignment vertical="center"/>
      <protection locked="0"/>
    </xf>
    <xf numFmtId="0" fontId="22" fillId="2" borderId="14" xfId="70" applyFont="1" applyFill="1" applyBorder="1" applyProtection="1">
      <alignment horizontal="left" vertical="center"/>
      <protection locked="0"/>
    </xf>
    <xf numFmtId="0" fontId="22" fillId="2" borderId="15" xfId="70" applyFont="1" applyFill="1" applyBorder="1" applyProtection="1">
      <alignment horizontal="left" vertical="center"/>
      <protection locked="0"/>
    </xf>
    <xf numFmtId="0" fontId="2" fillId="2" borderId="0" xfId="1" applyFont="1" applyFill="1" applyProtection="1">
      <alignment vertical="center"/>
      <protection locked="0"/>
    </xf>
    <xf numFmtId="0" fontId="2" fillId="2" borderId="16" xfId="1" applyFont="1" applyFill="1" applyBorder="1" applyProtection="1">
      <alignment vertical="center"/>
      <protection locked="0"/>
    </xf>
    <xf numFmtId="0" fontId="2" fillId="2" borderId="14" xfId="1" applyFont="1" applyFill="1" applyBorder="1" applyProtection="1">
      <alignment vertical="center"/>
      <protection locked="0"/>
    </xf>
    <xf numFmtId="0" fontId="2" fillId="2" borderId="15" xfId="1" applyFont="1" applyFill="1" applyBorder="1" applyProtection="1">
      <alignment vertical="center"/>
      <protection locked="0"/>
    </xf>
    <xf numFmtId="0" fontId="2" fillId="2" borderId="17" xfId="1" applyFont="1" applyFill="1" applyBorder="1" applyProtection="1">
      <alignment vertical="center"/>
      <protection locked="0"/>
    </xf>
    <xf numFmtId="0" fontId="2" fillId="2" borderId="18" xfId="1" applyFont="1" applyFill="1" applyBorder="1" applyProtection="1">
      <alignment vertical="center"/>
      <protection locked="0"/>
    </xf>
    <xf numFmtId="0" fontId="2" fillId="2" borderId="19" xfId="1" applyFont="1" applyFill="1" applyBorder="1" applyProtection="1">
      <alignment vertical="center"/>
      <protection locked="0"/>
    </xf>
    <xf numFmtId="0" fontId="2" fillId="2" borderId="20" xfId="1" applyFont="1" applyFill="1" applyBorder="1" applyProtection="1">
      <alignment vertical="center"/>
      <protection locked="0"/>
    </xf>
    <xf numFmtId="0" fontId="24" fillId="0" borderId="0" xfId="1" applyFont="1" applyAlignment="1" applyProtection="1">
      <alignment horizontal="center" vertical="center"/>
      <protection locked="0"/>
    </xf>
    <xf numFmtId="0" fontId="24" fillId="0" borderId="0" xfId="1" applyFont="1" applyProtection="1">
      <alignment vertical="center"/>
      <protection locked="0"/>
    </xf>
    <xf numFmtId="0" fontId="25" fillId="0" borderId="0" xfId="1" applyFont="1" applyProtection="1">
      <alignment vertical="center"/>
      <protection locked="0"/>
    </xf>
    <xf numFmtId="0" fontId="29" fillId="0" borderId="0" xfId="1" applyFont="1" applyAlignment="1" applyProtection="1">
      <alignment horizontal="center" vertical="center"/>
      <protection locked="0"/>
    </xf>
    <xf numFmtId="0" fontId="29" fillId="0" borderId="0" xfId="1" applyFont="1" applyAlignment="1" applyProtection="1">
      <alignment horizontal="left" vertical="center"/>
      <protection locked="0"/>
    </xf>
    <xf numFmtId="0" fontId="29" fillId="0" borderId="0" xfId="1" applyFont="1" applyAlignment="1" applyProtection="1">
      <alignment vertical="top"/>
      <protection locked="0"/>
    </xf>
    <xf numFmtId="0" fontId="30" fillId="0" borderId="0" xfId="1" applyFont="1" applyAlignment="1" applyProtection="1">
      <alignment horizontal="center" vertical="center"/>
      <protection locked="0"/>
    </xf>
    <xf numFmtId="0" fontId="30" fillId="0" borderId="0" xfId="1" applyFont="1" applyProtection="1">
      <alignment vertical="center"/>
      <protection locked="0"/>
    </xf>
  </cellXfs>
  <cellStyles count="275">
    <cellStyle name="ArtCode" xfId="15" xr:uid="{00000000-0005-0000-0000-000063000000}"/>
    <cellStyle name="ArtCValeur" xfId="16" xr:uid="{00000000-0005-0000-0000-0000E5000000}"/>
    <cellStyle name="ArtDesignation" xfId="15" xr:uid="{00000000-0005-0000-0000-00006C000000}"/>
    <cellStyle name="Artfusion" xfId="14" xr:uid="{00000000-0005-0000-0000-00005A000000}"/>
    <cellStyle name="ArtMark" xfId="11" xr:uid="{00000000-0005-0000-0000-0000F7000000}"/>
    <cellStyle name="ArtPxLettres" xfId="11" xr:uid="{00000000-0005-0000-0000-0000DC000000}"/>
    <cellStyle name="ArtPxTotal" xfId="16" xr:uid="{00000000-0005-0000-0000-0000D3000000}"/>
    <cellStyle name="ArtPxULettres" xfId="11" xr:uid="{00000000-0005-0000-0000-0000EE000000}"/>
    <cellStyle name="ArtPxUnit" xfId="16" xr:uid="{00000000-0005-0000-0000-0000C1000000}"/>
    <cellStyle name="ArtQteEnt" xfId="16" xr:uid="{00000000-0005-0000-0000-0000AF000000}"/>
    <cellStyle name="ArtQteLettres" xfId="11" xr:uid="{00000000-0005-0000-0000-0000A6000000}"/>
    <cellStyle name="ArtQuant" xfId="16" xr:uid="{00000000-0005-0000-0000-00009D000000}"/>
    <cellStyle name="ArtTVA" xfId="13" xr:uid="{00000000-0005-0000-0000-0000CA000000}"/>
    <cellStyle name="ArtUnite" xfId="13" xr:uid="{00000000-0005-0000-0000-0000B8000000}"/>
    <cellStyle name="Bord" xfId="4" xr:uid="{00000000-0005-0000-0000-000004000000}"/>
    <cellStyle name="Bord2" xfId="11" xr:uid="{00000000-0005-0000-0000-00000C000000}"/>
    <cellStyle name="BordCode" xfId="34" xr:uid="{00000000-0005-0000-0000-000062000000}"/>
    <cellStyle name="BordCValeur" xfId="47" xr:uid="{00000000-0005-0000-0000-0000E4000000}"/>
    <cellStyle name="BordDesignation" xfId="34" xr:uid="{00000000-0005-0000-0000-00006B000000}"/>
    <cellStyle name="Bordfusion" xfId="26" xr:uid="{00000000-0005-0000-0000-000059000000}"/>
    <cellStyle name="BordMark" xfId="4" xr:uid="{00000000-0005-0000-0000-0000F6000000}"/>
    <cellStyle name="BordPxLettres" xfId="4" xr:uid="{00000000-0005-0000-0000-0000DB000000}"/>
    <cellStyle name="BordPxTotal" xfId="47" xr:uid="{00000000-0005-0000-0000-0000D2000000}"/>
    <cellStyle name="BordPxULettres" xfId="4" xr:uid="{00000000-0005-0000-0000-0000ED000000}"/>
    <cellStyle name="BordPxUnit" xfId="47" xr:uid="{00000000-0005-0000-0000-0000C0000000}"/>
    <cellStyle name="BordQteEnt" xfId="47" xr:uid="{00000000-0005-0000-0000-0000AE000000}"/>
    <cellStyle name="BordQteLettres" xfId="4" xr:uid="{00000000-0005-0000-0000-0000A5000000}"/>
    <cellStyle name="BordQuant" xfId="47" xr:uid="{00000000-0005-0000-0000-00009C000000}"/>
    <cellStyle name="BordTVA" xfId="55" xr:uid="{00000000-0005-0000-0000-0000C9000000}"/>
    <cellStyle name="BordUnite" xfId="55" xr:uid="{00000000-0005-0000-0000-0000B7000000}"/>
    <cellStyle name="CValeur" xfId="24" xr:uid="{00000000-0005-0000-0000-000006010000}"/>
    <cellStyle name="default" xfId="1" xr:uid="{00000000-0005-0000-0000-000001000000}"/>
    <cellStyle name="DescCom" xfId="64" xr:uid="{00000000-0005-0000-0000-00000A010000}"/>
    <cellStyle name="DescTech" xfId="63" xr:uid="{00000000-0005-0000-0000-000009010000}"/>
    <cellStyle name="Entete" xfId="2" xr:uid="{00000000-0005-0000-0000-000002000000}"/>
    <cellStyle name="LignesTot11" xfId="19" xr:uid="{00000000-0005-0000-0000-000051000000}"/>
    <cellStyle name="LignesTot11PxTotal" xfId="20" xr:uid="{00000000-0005-0000-0000-000052000000}"/>
    <cellStyle name="LignesTot13" xfId="21" xr:uid="{00000000-0005-0000-0000-000053000000}"/>
    <cellStyle name="LignesTot13Designation" xfId="23" xr:uid="{00000000-0005-0000-0000-000055000000}"/>
    <cellStyle name="LignesTot13PxTotal" xfId="22" xr:uid="{00000000-0005-0000-0000-000054000000}"/>
    <cellStyle name="LignesTot15" xfId="11" xr:uid="{00000000-0005-0000-0000-000056000000}"/>
    <cellStyle name="LignesTot15PxTotal" xfId="24" xr:uid="{00000000-0005-0000-0000-000057000000}"/>
    <cellStyle name="LignesTot2" xfId="12" xr:uid="{00000000-0005-0000-0000-000013000000}"/>
    <cellStyle name="LignesTot2PxTotal" xfId="12" xr:uid="{00000000-0005-0000-0000-000014000000}"/>
    <cellStyle name="LignesTot5" xfId="17" xr:uid="{00000000-0005-0000-0000-00004D000000}"/>
    <cellStyle name="LignesTot5PxTotal" xfId="18" xr:uid="{00000000-0005-0000-0000-00004E000000}"/>
    <cellStyle name="LignesTot8" xfId="19" xr:uid="{00000000-0005-0000-0000-00004F000000}"/>
    <cellStyle name="LignesTot8PxTotal" xfId="20" xr:uid="{00000000-0005-0000-0000-000050000000}"/>
    <cellStyle name="Loc" xfId="66" xr:uid="{00000000-0005-0000-0000-00000C010000}"/>
    <cellStyle name="Lot" xfId="3" xr:uid="{00000000-0005-0000-0000-000003000000}"/>
    <cellStyle name="Lot2" xfId="11" xr:uid="{00000000-0005-0000-0000-00000B000000}"/>
    <cellStyle name="LotCode" xfId="33" xr:uid="{00000000-0005-0000-0000-000061000000}"/>
    <cellStyle name="LotCValeur" xfId="46" xr:uid="{00000000-0005-0000-0000-0000E3000000}"/>
    <cellStyle name="LotDesignation" xfId="33" xr:uid="{00000000-0005-0000-0000-00006A000000}"/>
    <cellStyle name="Lotfusion" xfId="25" xr:uid="{00000000-0005-0000-0000-000058000000}"/>
    <cellStyle name="LotMark" xfId="3" xr:uid="{00000000-0005-0000-0000-0000F5000000}"/>
    <cellStyle name="LotPxLettres" xfId="3" xr:uid="{00000000-0005-0000-0000-0000DA000000}"/>
    <cellStyle name="LotPxTotal" xfId="46" xr:uid="{00000000-0005-0000-0000-0000D1000000}"/>
    <cellStyle name="LotPxULettres" xfId="3" xr:uid="{00000000-0005-0000-0000-0000EC000000}"/>
    <cellStyle name="LotPxUnit" xfId="46" xr:uid="{00000000-0005-0000-0000-0000BF000000}"/>
    <cellStyle name="LotQteEnt" xfId="46" xr:uid="{00000000-0005-0000-0000-0000AD000000}"/>
    <cellStyle name="LotQteLettres" xfId="3" xr:uid="{00000000-0005-0000-0000-0000A4000000}"/>
    <cellStyle name="LotQuant" xfId="46" xr:uid="{00000000-0005-0000-0000-00009B000000}"/>
    <cellStyle name="LotTVA" xfId="54" xr:uid="{00000000-0005-0000-0000-0000C8000000}"/>
    <cellStyle name="LotUnite" xfId="54" xr:uid="{00000000-0005-0000-0000-0000B6000000}"/>
    <cellStyle name="Mark" xfId="11" xr:uid="{00000000-0005-0000-0000-000008010000}"/>
    <cellStyle name="Minutecode" xfId="68" xr:uid="{00000000-0005-0000-0000-000010010000}"/>
    <cellStyle name="MinuteDesignation" xfId="67" xr:uid="{00000000-0005-0000-0000-00000D010000}"/>
    <cellStyle name="Minutefusion" xfId="69" xr:uid="{00000000-0005-0000-0000-00000F010000}"/>
    <cellStyle name="MinuteQuant" xfId="68" xr:uid="{00000000-0005-0000-0000-000011010000}"/>
    <cellStyle name="MinuteUnite" xfId="69" xr:uid="{00000000-0005-0000-0000-000012010000}"/>
    <cellStyle name="Niv1" xfId="5" xr:uid="{00000000-0005-0000-0000-000005000000}"/>
    <cellStyle name="Niv12" xfId="11" xr:uid="{00000000-0005-0000-0000-00000D000000}"/>
    <cellStyle name="Niv1Code" xfId="35" xr:uid="{00000000-0005-0000-0000-000064000000}"/>
    <cellStyle name="Niv1CValeur" xfId="48" xr:uid="{00000000-0005-0000-0000-0000E6000000}"/>
    <cellStyle name="Niv1Designation" xfId="35" xr:uid="{00000000-0005-0000-0000-00006D000000}"/>
    <cellStyle name="Niv1fusion" xfId="27" xr:uid="{00000000-0005-0000-0000-00005B000000}"/>
    <cellStyle name="Niv1Mark" xfId="5" xr:uid="{00000000-0005-0000-0000-0000F8000000}"/>
    <cellStyle name="Niv1PxLettres" xfId="5" xr:uid="{00000000-0005-0000-0000-0000DD000000}"/>
    <cellStyle name="Niv1PxTotal" xfId="48" xr:uid="{00000000-0005-0000-0000-0000D4000000}"/>
    <cellStyle name="Niv1PxULettres" xfId="5" xr:uid="{00000000-0005-0000-0000-0000EF000000}"/>
    <cellStyle name="Niv1PxUnit" xfId="48" xr:uid="{00000000-0005-0000-0000-0000C2000000}"/>
    <cellStyle name="Niv1QteEnt" xfId="48" xr:uid="{00000000-0005-0000-0000-0000B0000000}"/>
    <cellStyle name="Niv1QteLettres" xfId="5" xr:uid="{00000000-0005-0000-0000-0000A7000000}"/>
    <cellStyle name="Niv1Quant" xfId="48" xr:uid="{00000000-0005-0000-0000-00009E000000}"/>
    <cellStyle name="Niv1TVA" xfId="56" xr:uid="{00000000-0005-0000-0000-0000CB000000}"/>
    <cellStyle name="Niv1Unite" xfId="56" xr:uid="{00000000-0005-0000-0000-0000B9000000}"/>
    <cellStyle name="Niv2" xfId="6" xr:uid="{00000000-0005-0000-0000-000006000000}"/>
    <cellStyle name="Niv22" xfId="11" xr:uid="{00000000-0005-0000-0000-00000E000000}"/>
    <cellStyle name="Niv2Code" xfId="36" xr:uid="{00000000-0005-0000-0000-000065000000}"/>
    <cellStyle name="Niv2CValeur" xfId="6" xr:uid="{00000000-0005-0000-0000-0000E7000000}"/>
    <cellStyle name="Niv2Designation" xfId="36" xr:uid="{00000000-0005-0000-0000-00006E000000}"/>
    <cellStyle name="Niv2fusion" xfId="28" xr:uid="{00000000-0005-0000-0000-00005C000000}"/>
    <cellStyle name="Niv2Mark" xfId="53" xr:uid="{00000000-0005-0000-0000-0000F9000000}"/>
    <cellStyle name="Niv2PxLettres" xfId="53" xr:uid="{00000000-0005-0000-0000-0000DE000000}"/>
    <cellStyle name="Niv2PxTotal" xfId="6" xr:uid="{00000000-0005-0000-0000-0000D5000000}"/>
    <cellStyle name="Niv2PxULettres" xfId="53" xr:uid="{00000000-0005-0000-0000-0000F0000000}"/>
    <cellStyle name="Niv2PxUnit" xfId="6" xr:uid="{00000000-0005-0000-0000-0000C3000000}"/>
    <cellStyle name="Niv2QteEnt" xfId="6" xr:uid="{00000000-0005-0000-0000-0000B1000000}"/>
    <cellStyle name="Niv2QteLettres" xfId="53" xr:uid="{00000000-0005-0000-0000-0000A8000000}"/>
    <cellStyle name="Niv2Quant" xfId="6" xr:uid="{00000000-0005-0000-0000-00009F000000}"/>
    <cellStyle name="Niv2TVA" xfId="57" xr:uid="{00000000-0005-0000-0000-0000CC000000}"/>
    <cellStyle name="Niv2Unite" xfId="57" xr:uid="{00000000-0005-0000-0000-0000BA000000}"/>
    <cellStyle name="Niv3" xfId="7" xr:uid="{00000000-0005-0000-0000-000007000000}"/>
    <cellStyle name="Niv32" xfId="11" xr:uid="{00000000-0005-0000-0000-00000F000000}"/>
    <cellStyle name="Niv3Code" xfId="37" xr:uid="{00000000-0005-0000-0000-000066000000}"/>
    <cellStyle name="Niv3CValeur" xfId="49" xr:uid="{00000000-0005-0000-0000-0000E8000000}"/>
    <cellStyle name="Niv3Designation" xfId="37" xr:uid="{00000000-0005-0000-0000-00006F000000}"/>
    <cellStyle name="Niv3fusion" xfId="29" xr:uid="{00000000-0005-0000-0000-00005D000000}"/>
    <cellStyle name="Niv3Mark" xfId="7" xr:uid="{00000000-0005-0000-0000-0000FA000000}"/>
    <cellStyle name="Niv3PxLettres" xfId="7" xr:uid="{00000000-0005-0000-0000-0000DF000000}"/>
    <cellStyle name="Niv3PxTotal" xfId="49" xr:uid="{00000000-0005-0000-0000-0000D6000000}"/>
    <cellStyle name="Niv3PxULettres" xfId="7" xr:uid="{00000000-0005-0000-0000-0000F1000000}"/>
    <cellStyle name="Niv3PxUnit" xfId="49" xr:uid="{00000000-0005-0000-0000-0000C4000000}"/>
    <cellStyle name="Niv3QteEnt" xfId="49" xr:uid="{00000000-0005-0000-0000-0000B2000000}"/>
    <cellStyle name="Niv3QteLettres" xfId="7" xr:uid="{00000000-0005-0000-0000-0000A9000000}"/>
    <cellStyle name="Niv3Quant" xfId="49" xr:uid="{00000000-0005-0000-0000-0000A0000000}"/>
    <cellStyle name="Niv3TVA" xfId="58" xr:uid="{00000000-0005-0000-0000-0000CD000000}"/>
    <cellStyle name="Niv3Unite" xfId="58" xr:uid="{00000000-0005-0000-0000-0000BB000000}"/>
    <cellStyle name="Niv4" xfId="8" xr:uid="{00000000-0005-0000-0000-000008000000}"/>
    <cellStyle name="Niv42" xfId="11" xr:uid="{00000000-0005-0000-0000-000010000000}"/>
    <cellStyle name="Niv4Code" xfId="38" xr:uid="{00000000-0005-0000-0000-000067000000}"/>
    <cellStyle name="Niv4CValeur" xfId="50" xr:uid="{00000000-0005-0000-0000-0000E9000000}"/>
    <cellStyle name="Niv4Designation" xfId="38" xr:uid="{00000000-0005-0000-0000-000070000000}"/>
    <cellStyle name="Niv4fusion" xfId="30" xr:uid="{00000000-0005-0000-0000-00005E000000}"/>
    <cellStyle name="Niv4Mark" xfId="8" xr:uid="{00000000-0005-0000-0000-0000FB000000}"/>
    <cellStyle name="Niv4PxLettres" xfId="8" xr:uid="{00000000-0005-0000-0000-0000E0000000}"/>
    <cellStyle name="Niv4PxTotal" xfId="50" xr:uid="{00000000-0005-0000-0000-0000D7000000}"/>
    <cellStyle name="Niv4PxULettres" xfId="8" xr:uid="{00000000-0005-0000-0000-0000F2000000}"/>
    <cellStyle name="Niv4PxUnit" xfId="50" xr:uid="{00000000-0005-0000-0000-0000C5000000}"/>
    <cellStyle name="Niv4QteEnt" xfId="50" xr:uid="{00000000-0005-0000-0000-0000B3000000}"/>
    <cellStyle name="Niv4QteLettres" xfId="8" xr:uid="{00000000-0005-0000-0000-0000AA000000}"/>
    <cellStyle name="Niv4Quant" xfId="50" xr:uid="{00000000-0005-0000-0000-0000A1000000}"/>
    <cellStyle name="Niv4TVA" xfId="59" xr:uid="{00000000-0005-0000-0000-0000CE000000}"/>
    <cellStyle name="Niv4Unite" xfId="59" xr:uid="{00000000-0005-0000-0000-0000BC000000}"/>
    <cellStyle name="Niv5" xfId="9" xr:uid="{00000000-0005-0000-0000-000009000000}"/>
    <cellStyle name="Niv52" xfId="11" xr:uid="{00000000-0005-0000-0000-000011000000}"/>
    <cellStyle name="Niv5Code" xfId="39" xr:uid="{00000000-0005-0000-0000-000068000000}"/>
    <cellStyle name="Niv5CValeur" xfId="51" xr:uid="{00000000-0005-0000-0000-0000EA000000}"/>
    <cellStyle name="Niv5Designation" xfId="39" xr:uid="{00000000-0005-0000-0000-000071000000}"/>
    <cellStyle name="Niv5fusion" xfId="31" xr:uid="{00000000-0005-0000-0000-00005F000000}"/>
    <cellStyle name="Niv5Mark" xfId="9" xr:uid="{00000000-0005-0000-0000-0000FC000000}"/>
    <cellStyle name="Niv5PxLettres" xfId="9" xr:uid="{00000000-0005-0000-0000-0000E1000000}"/>
    <cellStyle name="Niv5PxTotal" xfId="51" xr:uid="{00000000-0005-0000-0000-0000D8000000}"/>
    <cellStyle name="Niv5PxULettres" xfId="9" xr:uid="{00000000-0005-0000-0000-0000F3000000}"/>
    <cellStyle name="Niv5PxUnit" xfId="51" xr:uid="{00000000-0005-0000-0000-0000C6000000}"/>
    <cellStyle name="Niv5QteEnt" xfId="51" xr:uid="{00000000-0005-0000-0000-0000B4000000}"/>
    <cellStyle name="Niv5QteLettres" xfId="9" xr:uid="{00000000-0005-0000-0000-0000AB000000}"/>
    <cellStyle name="Niv5Quant" xfId="51" xr:uid="{00000000-0005-0000-0000-0000A2000000}"/>
    <cellStyle name="Niv5TVA" xfId="60" xr:uid="{00000000-0005-0000-0000-0000CF000000}"/>
    <cellStyle name="Niv5Unite" xfId="60" xr:uid="{00000000-0005-0000-0000-0000BD000000}"/>
    <cellStyle name="Niv6" xfId="10" xr:uid="{00000000-0005-0000-0000-00000A000000}"/>
    <cellStyle name="Niv62" xfId="11" xr:uid="{00000000-0005-0000-0000-000012000000}"/>
    <cellStyle name="Niv6Code" xfId="40" xr:uid="{00000000-0005-0000-0000-000069000000}"/>
    <cellStyle name="Niv6CValeur" xfId="52" xr:uid="{00000000-0005-0000-0000-0000EB000000}"/>
    <cellStyle name="Niv6Designation" xfId="40" xr:uid="{00000000-0005-0000-0000-000072000000}"/>
    <cellStyle name="Niv6fusion" xfId="32" xr:uid="{00000000-0005-0000-0000-000060000000}"/>
    <cellStyle name="Niv6Mark" xfId="10" xr:uid="{00000000-0005-0000-0000-0000FD000000}"/>
    <cellStyle name="Niv6PxLettres" xfId="10" xr:uid="{00000000-0005-0000-0000-0000E2000000}"/>
    <cellStyle name="Niv6PxTotal" xfId="52" xr:uid="{00000000-0005-0000-0000-0000D9000000}"/>
    <cellStyle name="Niv6PxULettres" xfId="10" xr:uid="{00000000-0005-0000-0000-0000F4000000}"/>
    <cellStyle name="Niv6PxUnit" xfId="52" xr:uid="{00000000-0005-0000-0000-0000C7000000}"/>
    <cellStyle name="Niv6QteEnt" xfId="52" xr:uid="{00000000-0005-0000-0000-0000B5000000}"/>
    <cellStyle name="Niv6QteLettres" xfId="10" xr:uid="{00000000-0005-0000-0000-0000AC000000}"/>
    <cellStyle name="Niv6Quant" xfId="52" xr:uid="{00000000-0005-0000-0000-0000A3000000}"/>
    <cellStyle name="Niv6TVA" xfId="61" xr:uid="{00000000-0005-0000-0000-0000D0000000}"/>
    <cellStyle name="Niv6Unite" xfId="61" xr:uid="{00000000-0005-0000-0000-0000BE000000}"/>
    <cellStyle name="Normal" xfId="0" builtinId="0"/>
    <cellStyle name="PxLettres" xfId="11" xr:uid="{00000000-0005-0000-0000-000005010000}"/>
    <cellStyle name="PxTotal" xfId="62" xr:uid="{00000000-0005-0000-0000-000004010000}"/>
    <cellStyle name="PxULettres" xfId="11" xr:uid="{00000000-0005-0000-0000-000007010000}"/>
    <cellStyle name="PxUnit" xfId="16" xr:uid="{00000000-0005-0000-0000-000002010000}"/>
    <cellStyle name="QteEnt" xfId="16" xr:uid="{00000000-0005-0000-0000-000000010000}"/>
    <cellStyle name="QteLettres" xfId="11" xr:uid="{00000000-0005-0000-0000-0000FF000000}"/>
    <cellStyle name="Quant" xfId="16" xr:uid="{00000000-0005-0000-0000-0000FE000000}"/>
    <cellStyle name="RecapBordCValeur" xfId="16" xr:uid="{00000000-0005-0000-0000-000094000000}"/>
    <cellStyle name="RecapBordDesignation" xfId="15" xr:uid="{00000000-0005-0000-0000-000074000000}"/>
    <cellStyle name="RecapBordPxLettres" xfId="11" xr:uid="{00000000-0005-0000-0000-00008C000000}"/>
    <cellStyle name="RecapBordPxTotal" xfId="16" xr:uid="{00000000-0005-0000-0000-00007C000000}"/>
    <cellStyle name="RecapBordTVA" xfId="13" xr:uid="{00000000-0005-0000-0000-000084000000}"/>
    <cellStyle name="RecapLotCValeur" xfId="16" xr:uid="{00000000-0005-0000-0000-000093000000}"/>
    <cellStyle name="RecapLotDesignation" xfId="15" xr:uid="{00000000-0005-0000-0000-000073000000}"/>
    <cellStyle name="RecapLotPxLettres" xfId="11" xr:uid="{00000000-0005-0000-0000-00008B000000}"/>
    <cellStyle name="RecapLotPxTotal" xfId="16" xr:uid="{00000000-0005-0000-0000-00007B000000}"/>
    <cellStyle name="RecapLotTVA" xfId="13" xr:uid="{00000000-0005-0000-0000-000083000000}"/>
    <cellStyle name="RecapNiv1CValeur" xfId="43" xr:uid="{00000000-0005-0000-0000-000095000000}"/>
    <cellStyle name="RecapNiv1Designation" xfId="41" xr:uid="{00000000-0005-0000-0000-000075000000}"/>
    <cellStyle name="RecapNiv1PxLettres" xfId="45" xr:uid="{00000000-0005-0000-0000-00008D000000}"/>
    <cellStyle name="RecapNiv1PxTotal" xfId="43" xr:uid="{00000000-0005-0000-0000-00007D000000}"/>
    <cellStyle name="RecapNiv1TVA" xfId="44" xr:uid="{00000000-0005-0000-0000-000085000000}"/>
    <cellStyle name="RecapNiv2CValeur" xfId="16" xr:uid="{00000000-0005-0000-0000-000096000000}"/>
    <cellStyle name="RecapNiv2Designation" xfId="42" xr:uid="{00000000-0005-0000-0000-000076000000}"/>
    <cellStyle name="RecapNiv2PxLettres" xfId="11" xr:uid="{00000000-0005-0000-0000-00008E000000}"/>
    <cellStyle name="RecapNiv2PxTotal" xfId="16" xr:uid="{00000000-0005-0000-0000-00007E000000}"/>
    <cellStyle name="RecapNiv2TVA" xfId="13" xr:uid="{00000000-0005-0000-0000-000086000000}"/>
    <cellStyle name="RecapNiv3CValeur" xfId="16" xr:uid="{00000000-0005-0000-0000-000097000000}"/>
    <cellStyle name="RecapNiv3Designation" xfId="15" xr:uid="{00000000-0005-0000-0000-000077000000}"/>
    <cellStyle name="RecapNiv3PxLettres" xfId="11" xr:uid="{00000000-0005-0000-0000-00008F000000}"/>
    <cellStyle name="RecapNiv3PxTotal" xfId="16" xr:uid="{00000000-0005-0000-0000-00007F000000}"/>
    <cellStyle name="RecapNiv3TVA" xfId="13" xr:uid="{00000000-0005-0000-0000-000087000000}"/>
    <cellStyle name="RecapNiv4CValeur" xfId="16" xr:uid="{00000000-0005-0000-0000-000098000000}"/>
    <cellStyle name="RecapNiv4Designation" xfId="15" xr:uid="{00000000-0005-0000-0000-000078000000}"/>
    <cellStyle name="RecapNiv4PxLettres" xfId="11" xr:uid="{00000000-0005-0000-0000-000090000000}"/>
    <cellStyle name="RecapNiv4PxTotal" xfId="16" xr:uid="{00000000-0005-0000-0000-000080000000}"/>
    <cellStyle name="RecapNiv4TVA" xfId="13" xr:uid="{00000000-0005-0000-0000-000088000000}"/>
    <cellStyle name="RecapNiv5CValeur" xfId="16" xr:uid="{00000000-0005-0000-0000-000099000000}"/>
    <cellStyle name="RecapNiv5Designation" xfId="15" xr:uid="{00000000-0005-0000-0000-000079000000}"/>
    <cellStyle name="RecapNiv5PxLettres" xfId="11" xr:uid="{00000000-0005-0000-0000-000091000000}"/>
    <cellStyle name="RecapNiv5PxTotal" xfId="16" xr:uid="{00000000-0005-0000-0000-000081000000}"/>
    <cellStyle name="RecapNiv5TVA" xfId="13" xr:uid="{00000000-0005-0000-0000-000089000000}"/>
    <cellStyle name="RecapNiv6CValeur" xfId="16" xr:uid="{00000000-0005-0000-0000-00009A000000}"/>
    <cellStyle name="RecapNiv6Designation" xfId="15" xr:uid="{00000000-0005-0000-0000-00007A000000}"/>
    <cellStyle name="RecapNiv6PxLettres" xfId="11" xr:uid="{00000000-0005-0000-0000-000092000000}"/>
    <cellStyle name="RecapNiv6PxTotal" xfId="16" xr:uid="{00000000-0005-0000-0000-000082000000}"/>
    <cellStyle name="RecapNiv6TVA" xfId="13" xr:uid="{00000000-0005-0000-0000-00008A000000}"/>
    <cellStyle name="RecapRecapBord2" xfId="13" xr:uid="{00000000-0005-0000-0000-000016000000}"/>
    <cellStyle name="RecapRecapBord5Code" xfId="15" xr:uid="{00000000-0005-0000-0000-000024000000}"/>
    <cellStyle name="RecapRecapBord5CValeur" xfId="16" xr:uid="{00000000-0005-0000-0000-000028000000}"/>
    <cellStyle name="RecapRecapBord5Designation" xfId="15" xr:uid="{00000000-0005-0000-0000-000025000000}"/>
    <cellStyle name="RecapRecapBord5fusion" xfId="14" xr:uid="{00000000-0005-0000-0000-000023000000}"/>
    <cellStyle name="RecapRecapBord5PxLettres" xfId="11" xr:uid="{00000000-0005-0000-0000-000029000000}"/>
    <cellStyle name="RecapRecapBord5PxTotal" xfId="16" xr:uid="{00000000-0005-0000-0000-000026000000}"/>
    <cellStyle name="RecapRecapBord5TVA" xfId="13" xr:uid="{00000000-0005-0000-0000-000027000000}"/>
    <cellStyle name="RecapRecapLots2" xfId="13" xr:uid="{00000000-0005-0000-0000-000015000000}"/>
    <cellStyle name="RecapRecapLots5Code" xfId="15" xr:uid="{00000000-0005-0000-0000-00001D000000}"/>
    <cellStyle name="RecapRecapLots5CValeur" xfId="16" xr:uid="{00000000-0005-0000-0000-000021000000}"/>
    <cellStyle name="RecapRecapLots5Designation" xfId="15" xr:uid="{00000000-0005-0000-0000-00001E000000}"/>
    <cellStyle name="RecapRecapLots5fusion" xfId="14" xr:uid="{00000000-0005-0000-0000-00001C000000}"/>
    <cellStyle name="RecapRecapLots5PxLettres" xfId="11" xr:uid="{00000000-0005-0000-0000-000022000000}"/>
    <cellStyle name="RecapRecapLots5PxTotal" xfId="16" xr:uid="{00000000-0005-0000-0000-00001F000000}"/>
    <cellStyle name="RecapRecapLots5TVA" xfId="13" xr:uid="{00000000-0005-0000-0000-000020000000}"/>
    <cellStyle name="RecapRecapMark2" xfId="11" xr:uid="{00000000-0005-0000-0000-000019000000}"/>
    <cellStyle name="RecapRecapMark5Code" xfId="15" xr:uid="{00000000-0005-0000-0000-000047000000}"/>
    <cellStyle name="RecapRecapMark5CValeur" xfId="16" xr:uid="{00000000-0005-0000-0000-00004B000000}"/>
    <cellStyle name="RecapRecapMark5Designation" xfId="15" xr:uid="{00000000-0005-0000-0000-000048000000}"/>
    <cellStyle name="RecapRecapMark5fusion" xfId="14" xr:uid="{00000000-0005-0000-0000-000046000000}"/>
    <cellStyle name="RecapRecapMark5PxLettres" xfId="11" xr:uid="{00000000-0005-0000-0000-00004C000000}"/>
    <cellStyle name="RecapRecapMark5PxTotal" xfId="16" xr:uid="{00000000-0005-0000-0000-000049000000}"/>
    <cellStyle name="RecapRecapMark5TVA" xfId="13" xr:uid="{00000000-0005-0000-0000-00004A000000}"/>
    <cellStyle name="RecapRecapMOA2" xfId="11" xr:uid="{00000000-0005-0000-0000-000018000000}"/>
    <cellStyle name="RecapRecapMOA5Code" xfId="15" xr:uid="{00000000-0005-0000-0000-000039000000}"/>
    <cellStyle name="RecapRecapMOA5CValeur" xfId="16" xr:uid="{00000000-0005-0000-0000-00003D000000}"/>
    <cellStyle name="RecapRecapMOA5Designation" xfId="15" xr:uid="{00000000-0005-0000-0000-00003A000000}"/>
    <cellStyle name="RecapRecapMOA5fusion" xfId="14" xr:uid="{00000000-0005-0000-0000-000038000000}"/>
    <cellStyle name="RecapRecapMOA5PxLettres" xfId="11" xr:uid="{00000000-0005-0000-0000-00003E000000}"/>
    <cellStyle name="RecapRecapMOA5PxTotal" xfId="16" xr:uid="{00000000-0005-0000-0000-00003B000000}"/>
    <cellStyle name="RecapRecapMOA5TVA" xfId="13" xr:uid="{00000000-0005-0000-0000-00003C000000}"/>
    <cellStyle name="RecapRecapOptions2" xfId="11" xr:uid="{00000000-0005-0000-0000-00001B000000}"/>
    <cellStyle name="RecapRecapOptions5Code" xfId="15" xr:uid="{00000000-0005-0000-0000-000040000000}"/>
    <cellStyle name="RecapRecapOptions5CValeur" xfId="16" xr:uid="{00000000-0005-0000-0000-000044000000}"/>
    <cellStyle name="RecapRecapOptions5Designation" xfId="15" xr:uid="{00000000-0005-0000-0000-000041000000}"/>
    <cellStyle name="RecapRecapOptions5fusion" xfId="14" xr:uid="{00000000-0005-0000-0000-00003F000000}"/>
    <cellStyle name="RecapRecapOptions5PxLettres" xfId="11" xr:uid="{00000000-0005-0000-0000-000045000000}"/>
    <cellStyle name="RecapRecapOptions5PxTotal" xfId="16" xr:uid="{00000000-0005-0000-0000-000042000000}"/>
    <cellStyle name="RecapRecapOptions5TVA" xfId="13" xr:uid="{00000000-0005-0000-0000-000043000000}"/>
    <cellStyle name="RecapRecapOuv2" xfId="11" xr:uid="{00000000-0005-0000-0000-000017000000}"/>
    <cellStyle name="RecapRecapOuv5Code" xfId="15" xr:uid="{00000000-0005-0000-0000-00002B000000}"/>
    <cellStyle name="RecapRecapOuv5CValeur" xfId="16" xr:uid="{00000000-0005-0000-0000-00002F000000}"/>
    <cellStyle name="RecapRecapOuv5Designation" xfId="15" xr:uid="{00000000-0005-0000-0000-00002C000000}"/>
    <cellStyle name="RecapRecapOuv5fusion" xfId="14" xr:uid="{00000000-0005-0000-0000-00002A000000}"/>
    <cellStyle name="RecapRecapOuv5PxLettres" xfId="11" xr:uid="{00000000-0005-0000-0000-000030000000}"/>
    <cellStyle name="RecapRecapOuv5PxTotal" xfId="16" xr:uid="{00000000-0005-0000-0000-00002D000000}"/>
    <cellStyle name="RecapRecapOuv5TVA" xfId="13" xr:uid="{00000000-0005-0000-0000-00002E000000}"/>
    <cellStyle name="RecapRecapTranches2" xfId="11" xr:uid="{00000000-0005-0000-0000-00001A000000}"/>
    <cellStyle name="RecapRecapTranches5Code" xfId="15" xr:uid="{00000000-0005-0000-0000-000032000000}"/>
    <cellStyle name="RecapRecapTranches5CValeur" xfId="16" xr:uid="{00000000-0005-0000-0000-000036000000}"/>
    <cellStyle name="RecapRecapTranches5Designation" xfId="15" xr:uid="{00000000-0005-0000-0000-000033000000}"/>
    <cellStyle name="RecapRecapTranches5fusion" xfId="14" xr:uid="{00000000-0005-0000-0000-000031000000}"/>
    <cellStyle name="RecapRecapTranches5PxLettres" xfId="11" xr:uid="{00000000-0005-0000-0000-000037000000}"/>
    <cellStyle name="RecapRecapTranches5PxTotal" xfId="16" xr:uid="{00000000-0005-0000-0000-000034000000}"/>
    <cellStyle name="RecapRecapTranches5TVA" xfId="13" xr:uid="{00000000-0005-0000-0000-000035000000}"/>
    <cellStyle name="Signature" xfId="70" xr:uid="{00000000-0005-0000-0000-000013010000}"/>
    <cellStyle name="TitreLoc" xfId="65" xr:uid="{00000000-0005-0000-0000-00000B010000}"/>
    <cellStyle name="TVA" xfId="13" xr:uid="{00000000-0005-0000-0000-000003010000}"/>
    <cellStyle name="Unite" xfId="13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88715-183D-4897-C1E9-7DEAC364E3FA}">
  <sheetPr>
    <pageSetUpPr fitToPage="1"/>
  </sheetPr>
  <dimension ref="A1:L355"/>
  <sheetViews>
    <sheetView showGridLines="0" tabSelected="1" zoomScale="125" workbookViewId="0">
      <selection activeCell="B9" sqref="B9"/>
    </sheetView>
  </sheetViews>
  <sheetFormatPr baseColWidth="10" defaultColWidth="7.7109375" defaultRowHeight="15" customHeight="1" x14ac:dyDescent="0.25"/>
  <cols>
    <col min="1" max="1" width="9.5703125" customWidth="1"/>
    <col min="2" max="2" width="44.85546875" customWidth="1"/>
    <col min="3" max="3" width="12.140625" customWidth="1"/>
    <col min="4" max="4" width="7.140625" customWidth="1"/>
    <col min="5" max="5" width="9.5703125" customWidth="1"/>
    <col min="6" max="6" width="11.7109375" customWidth="1"/>
    <col min="7" max="12" width="7.7109375" hidden="1"/>
  </cols>
  <sheetData>
    <row r="1" spans="1:12" ht="15" customHeight="1" x14ac:dyDescent="0.25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</row>
    <row r="2" spans="1:12" ht="18" customHeight="1" x14ac:dyDescent="0.25">
      <c r="A2" s="69" t="s">
        <v>0</v>
      </c>
      <c r="B2" s="70" t="s">
        <v>1</v>
      </c>
      <c r="C2" s="71"/>
      <c r="D2" s="71"/>
      <c r="E2" s="71"/>
      <c r="F2" s="71"/>
      <c r="G2" s="2"/>
      <c r="H2" s="2"/>
      <c r="I2" s="2"/>
      <c r="J2" s="2"/>
      <c r="K2" s="2"/>
      <c r="L2" s="2"/>
    </row>
    <row r="3" spans="1:12" ht="15" customHeight="1" x14ac:dyDescent="0.25">
      <c r="A3" s="4"/>
      <c r="B3" s="4"/>
      <c r="C3" s="4"/>
      <c r="D3" s="4"/>
      <c r="E3" s="4"/>
      <c r="F3" s="4"/>
      <c r="G3" s="2"/>
      <c r="H3" s="2"/>
      <c r="I3" s="2"/>
      <c r="J3" s="2"/>
      <c r="K3" s="2"/>
      <c r="L3" s="2"/>
    </row>
    <row r="4" spans="1:12" ht="15" customHeight="1" x14ac:dyDescent="0.25">
      <c r="A4" s="5"/>
      <c r="B4" s="6"/>
      <c r="C4" s="7"/>
      <c r="D4" s="7"/>
      <c r="E4" s="7"/>
      <c r="F4" s="7"/>
      <c r="G4" s="2"/>
      <c r="H4" s="2"/>
      <c r="I4" s="2"/>
      <c r="J4" s="2"/>
      <c r="K4" s="2"/>
      <c r="L4" s="2"/>
    </row>
    <row r="5" spans="1:12" ht="21.75" customHeight="1" x14ac:dyDescent="0.25">
      <c r="A5" s="72" t="s">
        <v>2</v>
      </c>
      <c r="B5" s="73" t="s">
        <v>2</v>
      </c>
      <c r="C5" s="74"/>
      <c r="D5" s="74"/>
      <c r="E5" s="74"/>
      <c r="F5" s="74"/>
      <c r="G5" s="2"/>
      <c r="H5" s="2"/>
      <c r="I5" s="2"/>
      <c r="J5" s="2"/>
      <c r="K5" s="2"/>
      <c r="L5" s="2"/>
    </row>
    <row r="6" spans="1:12" ht="18.75" customHeight="1" x14ac:dyDescent="0.25">
      <c r="A6" s="75" t="s">
        <v>3</v>
      </c>
      <c r="B6" s="76" t="s">
        <v>3</v>
      </c>
      <c r="C6" s="76"/>
      <c r="D6" s="76"/>
      <c r="E6" s="76"/>
      <c r="F6" s="76"/>
      <c r="G6" s="2"/>
      <c r="H6" s="2"/>
      <c r="I6" s="2"/>
      <c r="J6" s="2"/>
      <c r="K6" s="2"/>
      <c r="L6" s="2"/>
    </row>
    <row r="7" spans="1:12" ht="15" customHeight="1" x14ac:dyDescent="0.25">
      <c r="A7" s="8"/>
      <c r="B7" s="9"/>
      <c r="C7" s="10"/>
      <c r="D7" s="10"/>
      <c r="E7" s="10"/>
      <c r="F7" s="10"/>
      <c r="G7" s="2"/>
      <c r="H7" s="2"/>
      <c r="I7" s="2"/>
      <c r="J7" s="2"/>
      <c r="K7" s="2"/>
      <c r="L7" s="2"/>
    </row>
    <row r="8" spans="1:12" ht="15" customHeight="1" x14ac:dyDescent="0.25">
      <c r="A8" s="8"/>
      <c r="B8" s="9"/>
      <c r="C8" s="10"/>
      <c r="D8" s="10"/>
      <c r="E8" s="10"/>
      <c r="F8" s="10"/>
      <c r="G8" s="2"/>
      <c r="H8" s="2"/>
      <c r="I8" s="2"/>
      <c r="J8" s="2"/>
      <c r="K8" s="2"/>
      <c r="L8" s="2"/>
    </row>
    <row r="9" spans="1:12" ht="21.75" customHeight="1" x14ac:dyDescent="0.25">
      <c r="A9" s="11"/>
      <c r="B9" s="2"/>
      <c r="C9" s="2"/>
      <c r="D9" s="2"/>
      <c r="E9" s="12"/>
      <c r="F9" s="13"/>
      <c r="G9" s="2"/>
      <c r="H9" s="2"/>
      <c r="I9" s="2"/>
      <c r="J9" s="2"/>
      <c r="K9" s="2"/>
      <c r="L9" s="2"/>
    </row>
    <row r="10" spans="1:12" ht="1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1.25" customHeight="1" x14ac:dyDescent="0.25">
      <c r="A11" s="14" t="s">
        <v>4</v>
      </c>
      <c r="B11" s="14" t="s">
        <v>5</v>
      </c>
      <c r="C11" s="14" t="s">
        <v>588</v>
      </c>
      <c r="D11" s="14" t="s">
        <v>6</v>
      </c>
      <c r="E11" s="14" t="s">
        <v>7</v>
      </c>
      <c r="F11" s="15" t="s">
        <v>8</v>
      </c>
      <c r="G11" s="2"/>
      <c r="H11" s="2"/>
      <c r="I11" s="2"/>
      <c r="J11" s="2"/>
      <c r="K11" s="2"/>
      <c r="L11" s="2"/>
    </row>
    <row r="12" spans="1:12" ht="17.25" hidden="1" customHeight="1" x14ac:dyDescent="0.25">
      <c r="A12" s="16"/>
      <c r="B12" s="17" t="s">
        <v>9</v>
      </c>
      <c r="C12" s="16"/>
      <c r="D12" s="16"/>
      <c r="E12" s="16"/>
      <c r="F12" s="18">
        <v>0</v>
      </c>
      <c r="G12" s="2"/>
      <c r="H12" s="19">
        <v>0</v>
      </c>
      <c r="I12" s="19">
        <v>0</v>
      </c>
      <c r="J12" s="19">
        <v>0</v>
      </c>
      <c r="K12" s="19">
        <v>0</v>
      </c>
      <c r="L12" s="19">
        <v>0</v>
      </c>
    </row>
    <row r="13" spans="1:12" ht="15" customHeight="1" x14ac:dyDescent="0.25">
      <c r="A13" s="20" t="s">
        <v>10</v>
      </c>
      <c r="B13" s="21" t="s">
        <v>11</v>
      </c>
      <c r="C13" s="16"/>
      <c r="D13" s="16"/>
      <c r="E13" s="16"/>
      <c r="F13" s="18">
        <v>0</v>
      </c>
      <c r="G13" s="2"/>
      <c r="H13" s="2"/>
      <c r="I13" s="2"/>
      <c r="J13" s="2"/>
      <c r="K13" s="2"/>
      <c r="L13" s="2"/>
    </row>
    <row r="14" spans="1:12" ht="15" customHeight="1" x14ac:dyDescent="0.25">
      <c r="A14" s="22" t="s">
        <v>12</v>
      </c>
      <c r="B14" s="23" t="s">
        <v>13</v>
      </c>
      <c r="C14" s="16"/>
      <c r="D14" s="16"/>
      <c r="E14" s="16"/>
      <c r="F14" s="24">
        <v>0</v>
      </c>
      <c r="G14" s="2"/>
      <c r="H14" s="2"/>
      <c r="I14" s="2"/>
      <c r="J14" s="2"/>
      <c r="K14" s="2"/>
      <c r="L14" s="2"/>
    </row>
    <row r="15" spans="1:12" ht="15" customHeight="1" x14ac:dyDescent="0.25">
      <c r="A15" s="25" t="s">
        <v>14</v>
      </c>
      <c r="B15" s="26" t="s">
        <v>15</v>
      </c>
      <c r="C15" s="16"/>
      <c r="D15" s="16"/>
      <c r="E15" s="16"/>
      <c r="F15" s="18">
        <v>0</v>
      </c>
      <c r="G15" s="2"/>
      <c r="H15" s="2"/>
      <c r="I15" s="2"/>
      <c r="J15" s="2"/>
      <c r="K15" s="2"/>
      <c r="L15" s="2"/>
    </row>
    <row r="16" spans="1:12" ht="15" customHeight="1" x14ac:dyDescent="0.25">
      <c r="A16" s="27" t="s">
        <v>16</v>
      </c>
      <c r="B16" s="28" t="s">
        <v>17</v>
      </c>
      <c r="C16" s="16"/>
      <c r="D16" s="16"/>
      <c r="E16" s="16"/>
      <c r="F16" s="18">
        <v>0</v>
      </c>
      <c r="G16" s="2"/>
      <c r="H16" s="2"/>
      <c r="I16" s="2"/>
      <c r="J16" s="2"/>
      <c r="K16" s="2"/>
      <c r="L16" s="2"/>
    </row>
    <row r="17" spans="1:12" ht="14.25" customHeight="1" x14ac:dyDescent="0.25">
      <c r="A17" s="29" t="s">
        <v>18</v>
      </c>
      <c r="B17" s="29" t="s">
        <v>19</v>
      </c>
      <c r="C17" s="30">
        <v>1</v>
      </c>
      <c r="D17" s="31" t="s">
        <v>20</v>
      </c>
      <c r="E17" s="32">
        <v>0</v>
      </c>
      <c r="F17" s="18">
        <f t="shared" ref="F17:F340" si="0">ROUND(C17*E17,2)</f>
        <v>0</v>
      </c>
      <c r="G17" s="33">
        <v>0.2</v>
      </c>
      <c r="H17" s="34">
        <f t="shared" ref="H17:H340" si="1">ROUND(C17*E17,2)*(G17)</f>
        <v>0</v>
      </c>
      <c r="I17" s="2"/>
      <c r="J17" s="2"/>
      <c r="K17" s="2"/>
      <c r="L17" s="2"/>
    </row>
    <row r="18" spans="1:12" ht="14.25" customHeight="1" x14ac:dyDescent="0.25">
      <c r="A18" s="29" t="s">
        <v>21</v>
      </c>
      <c r="B18" s="29" t="s">
        <v>22</v>
      </c>
      <c r="C18" s="30">
        <v>1</v>
      </c>
      <c r="D18" s="31" t="s">
        <v>20</v>
      </c>
      <c r="E18" s="32">
        <v>0</v>
      </c>
      <c r="F18" s="18">
        <f t="shared" si="0"/>
        <v>0</v>
      </c>
      <c r="G18" s="33">
        <v>0.2</v>
      </c>
      <c r="H18" s="34">
        <f t="shared" si="1"/>
        <v>0</v>
      </c>
      <c r="I18" s="2"/>
      <c r="J18" s="2"/>
      <c r="K18" s="2"/>
      <c r="L18" s="2"/>
    </row>
    <row r="19" spans="1:12" ht="14.25" customHeight="1" x14ac:dyDescent="0.25">
      <c r="A19" s="29" t="s">
        <v>23</v>
      </c>
      <c r="B19" s="29" t="s">
        <v>24</v>
      </c>
      <c r="C19" s="35">
        <v>0</v>
      </c>
      <c r="D19" s="31" t="s">
        <v>25</v>
      </c>
      <c r="E19" s="32">
        <v>0</v>
      </c>
      <c r="F19" s="18">
        <f t="shared" si="0"/>
        <v>0</v>
      </c>
      <c r="G19" s="33">
        <v>0.2</v>
      </c>
      <c r="H19" s="34">
        <f t="shared" si="1"/>
        <v>0</v>
      </c>
      <c r="I19" s="2"/>
      <c r="J19" s="2"/>
      <c r="K19" s="2"/>
      <c r="L19" s="2"/>
    </row>
    <row r="20" spans="1:12" ht="14.25" customHeight="1" x14ac:dyDescent="0.25">
      <c r="A20" s="36"/>
      <c r="B20" s="37" t="s">
        <v>26</v>
      </c>
      <c r="C20" s="36"/>
      <c r="D20" s="36"/>
      <c r="E20" s="36"/>
      <c r="F20" s="38"/>
      <c r="G20" s="2"/>
      <c r="H20" s="2"/>
      <c r="I20" s="2"/>
      <c r="J20" s="2"/>
      <c r="K20" s="2"/>
      <c r="L20" s="2"/>
    </row>
    <row r="21" spans="1:12" ht="15" customHeight="1" x14ac:dyDescent="0.25">
      <c r="A21" s="22" t="s">
        <v>27</v>
      </c>
      <c r="B21" s="23" t="s">
        <v>28</v>
      </c>
      <c r="C21" s="16"/>
      <c r="D21" s="16"/>
      <c r="E21" s="16"/>
      <c r="F21" s="24">
        <v>0</v>
      </c>
      <c r="G21" s="2"/>
      <c r="H21" s="2"/>
      <c r="I21" s="2"/>
      <c r="J21" s="2"/>
      <c r="K21" s="2"/>
      <c r="L21" s="2"/>
    </row>
    <row r="22" spans="1:12" ht="15" customHeight="1" x14ac:dyDescent="0.25">
      <c r="A22" s="25" t="s">
        <v>29</v>
      </c>
      <c r="B22" s="26" t="s">
        <v>15</v>
      </c>
      <c r="C22" s="39">
        <v>0</v>
      </c>
      <c r="D22" s="16"/>
      <c r="E22" s="40">
        <v>0</v>
      </c>
      <c r="F22" s="18">
        <f t="shared" si="0"/>
        <v>0</v>
      </c>
      <c r="G22" s="2"/>
      <c r="H22" s="2"/>
      <c r="I22" s="2"/>
      <c r="J22" s="2"/>
      <c r="K22" s="2"/>
      <c r="L22" s="2"/>
    </row>
    <row r="23" spans="1:12" ht="15" customHeight="1" x14ac:dyDescent="0.25">
      <c r="A23" s="25" t="s">
        <v>30</v>
      </c>
      <c r="B23" s="26" t="s">
        <v>31</v>
      </c>
      <c r="C23" s="16"/>
      <c r="D23" s="16"/>
      <c r="E23" s="16"/>
      <c r="F23" s="18">
        <v>0</v>
      </c>
      <c r="G23" s="2"/>
      <c r="H23" s="2"/>
      <c r="I23" s="2"/>
      <c r="J23" s="2"/>
      <c r="K23" s="2"/>
      <c r="L23" s="2"/>
    </row>
    <row r="24" spans="1:12" ht="24.75" customHeight="1" x14ac:dyDescent="0.25">
      <c r="A24" s="29" t="s">
        <v>32</v>
      </c>
      <c r="B24" s="29" t="s">
        <v>33</v>
      </c>
      <c r="C24" s="35">
        <v>1</v>
      </c>
      <c r="D24" s="31" t="s">
        <v>34</v>
      </c>
      <c r="E24" s="32">
        <v>0</v>
      </c>
      <c r="F24" s="18">
        <f t="shared" si="0"/>
        <v>0</v>
      </c>
      <c r="G24" s="33">
        <v>0.2</v>
      </c>
      <c r="H24" s="34">
        <f t="shared" si="1"/>
        <v>0</v>
      </c>
      <c r="I24" s="2"/>
      <c r="J24" s="2"/>
      <c r="K24" s="2"/>
      <c r="L24" s="2"/>
    </row>
    <row r="25" spans="1:12" ht="15" customHeight="1" x14ac:dyDescent="0.25">
      <c r="A25" s="25" t="s">
        <v>35</v>
      </c>
      <c r="B25" s="26" t="s">
        <v>36</v>
      </c>
      <c r="C25" s="16"/>
      <c r="D25" s="16"/>
      <c r="E25" s="16"/>
      <c r="F25" s="18">
        <v>0</v>
      </c>
      <c r="G25" s="2"/>
      <c r="H25" s="2"/>
      <c r="I25" s="2"/>
      <c r="J25" s="2"/>
      <c r="K25" s="2"/>
      <c r="L25" s="2"/>
    </row>
    <row r="26" spans="1:12" ht="24.75" customHeight="1" x14ac:dyDescent="0.25">
      <c r="A26" s="29" t="s">
        <v>37</v>
      </c>
      <c r="B26" s="29" t="s">
        <v>33</v>
      </c>
      <c r="C26" s="35">
        <v>0</v>
      </c>
      <c r="D26" s="31" t="s">
        <v>25</v>
      </c>
      <c r="E26" s="32">
        <v>0</v>
      </c>
      <c r="F26" s="18">
        <f t="shared" si="0"/>
        <v>0</v>
      </c>
      <c r="G26" s="33">
        <v>0.2</v>
      </c>
      <c r="H26" s="34">
        <f t="shared" si="1"/>
        <v>0</v>
      </c>
      <c r="I26" s="2"/>
      <c r="J26" s="2"/>
      <c r="K26" s="2"/>
      <c r="L26" s="2"/>
    </row>
    <row r="27" spans="1:12" ht="24.75" customHeight="1" x14ac:dyDescent="0.25">
      <c r="A27" s="29" t="s">
        <v>38</v>
      </c>
      <c r="B27" s="29" t="s">
        <v>39</v>
      </c>
      <c r="C27" s="30">
        <v>1</v>
      </c>
      <c r="D27" s="31" t="s">
        <v>20</v>
      </c>
      <c r="E27" s="32">
        <v>0</v>
      </c>
      <c r="F27" s="18">
        <f t="shared" si="0"/>
        <v>0</v>
      </c>
      <c r="G27" s="33">
        <v>0.2</v>
      </c>
      <c r="H27" s="34">
        <f t="shared" si="1"/>
        <v>0</v>
      </c>
      <c r="I27" s="2"/>
      <c r="J27" s="2"/>
      <c r="K27" s="2"/>
      <c r="L27" s="2"/>
    </row>
    <row r="28" spans="1:12" ht="24.75" customHeight="1" x14ac:dyDescent="0.25">
      <c r="A28" s="29" t="s">
        <v>40</v>
      </c>
      <c r="B28" s="29" t="s">
        <v>41</v>
      </c>
      <c r="C28" s="30">
        <v>1</v>
      </c>
      <c r="D28" s="31" t="s">
        <v>20</v>
      </c>
      <c r="E28" s="32">
        <v>0</v>
      </c>
      <c r="F28" s="18">
        <f t="shared" si="0"/>
        <v>0</v>
      </c>
      <c r="G28" s="33">
        <v>0.2</v>
      </c>
      <c r="H28" s="34">
        <f t="shared" si="1"/>
        <v>0</v>
      </c>
      <c r="I28" s="2"/>
      <c r="J28" s="2"/>
      <c r="K28" s="2"/>
      <c r="L28" s="2"/>
    </row>
    <row r="29" spans="1:12" ht="24.75" customHeight="1" x14ac:dyDescent="0.25">
      <c r="A29" s="29" t="s">
        <v>42</v>
      </c>
      <c r="B29" s="29" t="s">
        <v>43</v>
      </c>
      <c r="C29" s="30">
        <v>1</v>
      </c>
      <c r="D29" s="31" t="s">
        <v>20</v>
      </c>
      <c r="E29" s="32">
        <v>0</v>
      </c>
      <c r="F29" s="18">
        <f t="shared" si="0"/>
        <v>0</v>
      </c>
      <c r="G29" s="33">
        <v>0.2</v>
      </c>
      <c r="H29" s="34">
        <f t="shared" si="1"/>
        <v>0</v>
      </c>
      <c r="I29" s="2"/>
      <c r="J29" s="2"/>
      <c r="K29" s="2"/>
      <c r="L29" s="2"/>
    </row>
    <row r="30" spans="1:12" ht="14.25" customHeight="1" x14ac:dyDescent="0.25">
      <c r="A30" s="29" t="s">
        <v>44</v>
      </c>
      <c r="B30" s="29" t="s">
        <v>45</v>
      </c>
      <c r="C30" s="30">
        <v>1</v>
      </c>
      <c r="D30" s="31" t="s">
        <v>20</v>
      </c>
      <c r="E30" s="32">
        <v>0</v>
      </c>
      <c r="F30" s="18">
        <f t="shared" si="0"/>
        <v>0</v>
      </c>
      <c r="G30" s="33">
        <v>0.2</v>
      </c>
      <c r="H30" s="34">
        <f t="shared" si="1"/>
        <v>0</v>
      </c>
      <c r="I30" s="2"/>
      <c r="J30" s="2"/>
      <c r="K30" s="2"/>
      <c r="L30" s="2"/>
    </row>
    <row r="31" spans="1:12" ht="24.75" customHeight="1" x14ac:dyDescent="0.25">
      <c r="A31" s="29" t="s">
        <v>46</v>
      </c>
      <c r="B31" s="29" t="s">
        <v>47</v>
      </c>
      <c r="C31" s="30">
        <v>1</v>
      </c>
      <c r="D31" s="31" t="s">
        <v>20</v>
      </c>
      <c r="E31" s="32">
        <v>0</v>
      </c>
      <c r="F31" s="18">
        <f t="shared" si="0"/>
        <v>0</v>
      </c>
      <c r="G31" s="33">
        <v>0.2</v>
      </c>
      <c r="H31" s="34">
        <f t="shared" si="1"/>
        <v>0</v>
      </c>
      <c r="I31" s="2"/>
      <c r="J31" s="2"/>
      <c r="K31" s="2"/>
      <c r="L31" s="2"/>
    </row>
    <row r="32" spans="1:12" ht="14.25" customHeight="1" x14ac:dyDescent="0.25">
      <c r="A32" s="36"/>
      <c r="B32" s="37" t="s">
        <v>26</v>
      </c>
      <c r="C32" s="36"/>
      <c r="D32" s="36"/>
      <c r="E32" s="36"/>
      <c r="F32" s="38"/>
      <c r="G32" s="2"/>
      <c r="H32" s="2"/>
      <c r="I32" s="2"/>
      <c r="J32" s="2"/>
      <c r="K32" s="2"/>
      <c r="L32" s="2"/>
    </row>
    <row r="33" spans="1:12" ht="15" customHeight="1" x14ac:dyDescent="0.25">
      <c r="A33" s="22" t="s">
        <v>48</v>
      </c>
      <c r="B33" s="23" t="s">
        <v>49</v>
      </c>
      <c r="C33" s="16"/>
      <c r="D33" s="16"/>
      <c r="E33" s="16"/>
      <c r="F33" s="24">
        <v>0</v>
      </c>
      <c r="G33" s="2"/>
      <c r="H33" s="2"/>
      <c r="I33" s="2"/>
      <c r="J33" s="2"/>
      <c r="K33" s="2"/>
      <c r="L33" s="2"/>
    </row>
    <row r="34" spans="1:12" ht="15" customHeight="1" x14ac:dyDescent="0.25">
      <c r="A34" s="25" t="s">
        <v>50</v>
      </c>
      <c r="B34" s="26" t="s">
        <v>51</v>
      </c>
      <c r="C34" s="39">
        <v>0</v>
      </c>
      <c r="D34" s="16"/>
      <c r="E34" s="40">
        <v>0</v>
      </c>
      <c r="F34" s="18">
        <f t="shared" si="0"/>
        <v>0</v>
      </c>
      <c r="G34" s="2"/>
      <c r="H34" s="2"/>
      <c r="I34" s="2"/>
      <c r="J34" s="2"/>
      <c r="K34" s="2"/>
      <c r="L34" s="2"/>
    </row>
    <row r="35" spans="1:12" ht="15" customHeight="1" x14ac:dyDescent="0.25">
      <c r="A35" s="25" t="s">
        <v>52</v>
      </c>
      <c r="B35" s="26" t="s">
        <v>53</v>
      </c>
      <c r="C35" s="16"/>
      <c r="D35" s="16"/>
      <c r="E35" s="16"/>
      <c r="F35" s="18">
        <v>0</v>
      </c>
      <c r="G35" s="2"/>
      <c r="H35" s="2"/>
      <c r="I35" s="2"/>
      <c r="J35" s="2"/>
      <c r="K35" s="2"/>
      <c r="L35" s="2"/>
    </row>
    <row r="36" spans="1:12" ht="24.75" customHeight="1" x14ac:dyDescent="0.25">
      <c r="A36" s="29" t="s">
        <v>54</v>
      </c>
      <c r="B36" s="29" t="s">
        <v>55</v>
      </c>
      <c r="C36" s="30">
        <v>1</v>
      </c>
      <c r="D36" s="31" t="s">
        <v>20</v>
      </c>
      <c r="E36" s="32">
        <v>0</v>
      </c>
      <c r="F36" s="18">
        <f t="shared" si="0"/>
        <v>0</v>
      </c>
      <c r="G36" s="33">
        <v>0.2</v>
      </c>
      <c r="H36" s="34">
        <f t="shared" si="1"/>
        <v>0</v>
      </c>
      <c r="I36" s="2"/>
      <c r="J36" s="2"/>
      <c r="K36" s="2"/>
      <c r="L36" s="2"/>
    </row>
    <row r="37" spans="1:12" ht="24.75" customHeight="1" x14ac:dyDescent="0.25">
      <c r="A37" s="29" t="s">
        <v>56</v>
      </c>
      <c r="B37" s="29" t="s">
        <v>57</v>
      </c>
      <c r="C37" s="30">
        <v>1</v>
      </c>
      <c r="D37" s="31" t="s">
        <v>20</v>
      </c>
      <c r="E37" s="32">
        <v>0</v>
      </c>
      <c r="F37" s="18">
        <f t="shared" si="0"/>
        <v>0</v>
      </c>
      <c r="G37" s="33">
        <v>0.2</v>
      </c>
      <c r="H37" s="34">
        <f t="shared" si="1"/>
        <v>0</v>
      </c>
      <c r="I37" s="2"/>
      <c r="J37" s="2"/>
      <c r="K37" s="2"/>
      <c r="L37" s="2"/>
    </row>
    <row r="38" spans="1:12" ht="14.25" customHeight="1" x14ac:dyDescent="0.25">
      <c r="A38" s="29" t="s">
        <v>58</v>
      </c>
      <c r="B38" s="29" t="s">
        <v>59</v>
      </c>
      <c r="C38" s="30">
        <v>1</v>
      </c>
      <c r="D38" s="31" t="s">
        <v>20</v>
      </c>
      <c r="E38" s="32">
        <v>0</v>
      </c>
      <c r="F38" s="18">
        <f t="shared" si="0"/>
        <v>0</v>
      </c>
      <c r="G38" s="33">
        <v>0.2</v>
      </c>
      <c r="H38" s="34">
        <f t="shared" si="1"/>
        <v>0</v>
      </c>
      <c r="I38" s="2"/>
      <c r="J38" s="2"/>
      <c r="K38" s="2"/>
      <c r="L38" s="2"/>
    </row>
    <row r="39" spans="1:12" ht="14.25" customHeight="1" x14ac:dyDescent="0.25">
      <c r="A39" s="29" t="s">
        <v>60</v>
      </c>
      <c r="B39" s="29" t="s">
        <v>61</v>
      </c>
      <c r="C39" s="30">
        <v>1</v>
      </c>
      <c r="D39" s="31" t="s">
        <v>20</v>
      </c>
      <c r="E39" s="32">
        <v>0</v>
      </c>
      <c r="F39" s="18">
        <f t="shared" si="0"/>
        <v>0</v>
      </c>
      <c r="G39" s="33">
        <v>0.2</v>
      </c>
      <c r="H39" s="34">
        <f t="shared" si="1"/>
        <v>0</v>
      </c>
      <c r="I39" s="2"/>
      <c r="J39" s="2"/>
      <c r="K39" s="2"/>
      <c r="L39" s="2"/>
    </row>
    <row r="40" spans="1:12" ht="15" customHeight="1" x14ac:dyDescent="0.25">
      <c r="A40" s="25" t="s">
        <v>62</v>
      </c>
      <c r="B40" s="26" t="s">
        <v>63</v>
      </c>
      <c r="C40" s="16"/>
      <c r="D40" s="16"/>
      <c r="E40" s="16"/>
      <c r="F40" s="18">
        <v>0</v>
      </c>
      <c r="G40" s="2"/>
      <c r="H40" s="2"/>
      <c r="I40" s="2"/>
      <c r="J40" s="2"/>
      <c r="K40" s="2"/>
      <c r="L40" s="2"/>
    </row>
    <row r="41" spans="1:12" ht="14.25" customHeight="1" x14ac:dyDescent="0.25">
      <c r="A41" s="29" t="s">
        <v>64</v>
      </c>
      <c r="B41" s="29" t="s">
        <v>65</v>
      </c>
      <c r="C41" s="30">
        <v>1</v>
      </c>
      <c r="D41" s="31" t="s">
        <v>20</v>
      </c>
      <c r="E41" s="32">
        <v>0</v>
      </c>
      <c r="F41" s="18">
        <f t="shared" si="0"/>
        <v>0</v>
      </c>
      <c r="G41" s="33">
        <v>0.2</v>
      </c>
      <c r="H41" s="34">
        <f t="shared" si="1"/>
        <v>0</v>
      </c>
      <c r="I41" s="2"/>
      <c r="J41" s="2"/>
      <c r="K41" s="2"/>
      <c r="L41" s="2"/>
    </row>
    <row r="42" spans="1:12" ht="15" customHeight="1" x14ac:dyDescent="0.25">
      <c r="A42" s="25" t="s">
        <v>66</v>
      </c>
      <c r="B42" s="26" t="s">
        <v>67</v>
      </c>
      <c r="C42" s="39">
        <v>0</v>
      </c>
      <c r="D42" s="16"/>
      <c r="E42" s="40">
        <v>0</v>
      </c>
      <c r="F42" s="18">
        <f t="shared" si="0"/>
        <v>0</v>
      </c>
      <c r="G42" s="2"/>
      <c r="H42" s="2"/>
      <c r="I42" s="2"/>
      <c r="J42" s="2"/>
      <c r="K42" s="2"/>
      <c r="L42" s="2"/>
    </row>
    <row r="43" spans="1:12" ht="14.25" customHeight="1" x14ac:dyDescent="0.25">
      <c r="A43" s="36"/>
      <c r="B43" s="37" t="s">
        <v>26</v>
      </c>
      <c r="C43" s="36"/>
      <c r="D43" s="36"/>
      <c r="E43" s="36"/>
      <c r="F43" s="38"/>
      <c r="G43" s="2"/>
      <c r="H43" s="2"/>
      <c r="I43" s="2"/>
      <c r="J43" s="2"/>
      <c r="K43" s="2"/>
      <c r="L43" s="2"/>
    </row>
    <row r="44" spans="1:12" ht="26.25" customHeight="1" x14ac:dyDescent="0.25">
      <c r="A44" s="22" t="s">
        <v>68</v>
      </c>
      <c r="B44" s="23" t="s">
        <v>69</v>
      </c>
      <c r="C44" s="16"/>
      <c r="D44" s="16"/>
      <c r="E44" s="16"/>
      <c r="F44" s="24">
        <v>0</v>
      </c>
      <c r="G44" s="2"/>
      <c r="H44" s="2"/>
      <c r="I44" s="2"/>
      <c r="J44" s="2"/>
      <c r="K44" s="2"/>
      <c r="L44" s="2"/>
    </row>
    <row r="45" spans="1:12" ht="15" customHeight="1" x14ac:dyDescent="0.25">
      <c r="A45" s="25" t="s">
        <v>70</v>
      </c>
      <c r="B45" s="26" t="s">
        <v>15</v>
      </c>
      <c r="C45" s="39">
        <v>0</v>
      </c>
      <c r="D45" s="16"/>
      <c r="E45" s="40">
        <v>0</v>
      </c>
      <c r="F45" s="18">
        <f t="shared" si="0"/>
        <v>0</v>
      </c>
      <c r="G45" s="2"/>
      <c r="H45" s="2"/>
      <c r="I45" s="2"/>
      <c r="J45" s="2"/>
      <c r="K45" s="2"/>
      <c r="L45" s="2"/>
    </row>
    <row r="46" spans="1:12" ht="15" customHeight="1" x14ac:dyDescent="0.25">
      <c r="A46" s="25" t="s">
        <v>71</v>
      </c>
      <c r="B46" s="26" t="s">
        <v>72</v>
      </c>
      <c r="C46" s="16"/>
      <c r="D46" s="16"/>
      <c r="E46" s="16"/>
      <c r="F46" s="18">
        <v>0</v>
      </c>
      <c r="G46" s="2"/>
      <c r="H46" s="2"/>
      <c r="I46" s="2"/>
      <c r="J46" s="2"/>
      <c r="K46" s="2"/>
      <c r="L46" s="2"/>
    </row>
    <row r="47" spans="1:12" ht="15" customHeight="1" x14ac:dyDescent="0.25">
      <c r="A47" s="27" t="s">
        <v>73</v>
      </c>
      <c r="B47" s="28" t="s">
        <v>74</v>
      </c>
      <c r="C47" s="16"/>
      <c r="D47" s="16"/>
      <c r="E47" s="16"/>
      <c r="F47" s="18">
        <v>0</v>
      </c>
      <c r="G47" s="2"/>
      <c r="H47" s="2"/>
      <c r="I47" s="2"/>
      <c r="J47" s="2"/>
      <c r="K47" s="2"/>
      <c r="L47" s="2"/>
    </row>
    <row r="48" spans="1:12" ht="35.25" customHeight="1" x14ac:dyDescent="0.25">
      <c r="A48" s="29" t="s">
        <v>75</v>
      </c>
      <c r="B48" s="29" t="s">
        <v>76</v>
      </c>
      <c r="C48" s="30">
        <v>1</v>
      </c>
      <c r="D48" s="31" t="s">
        <v>20</v>
      </c>
      <c r="E48" s="32">
        <v>0</v>
      </c>
      <c r="F48" s="18">
        <f t="shared" si="0"/>
        <v>0</v>
      </c>
      <c r="G48" s="33">
        <v>0.2</v>
      </c>
      <c r="H48" s="34">
        <f t="shared" si="1"/>
        <v>0</v>
      </c>
      <c r="I48" s="2"/>
      <c r="J48" s="2"/>
      <c r="K48" s="2"/>
      <c r="L48" s="2"/>
    </row>
    <row r="49" spans="1:12" ht="24.75" customHeight="1" x14ac:dyDescent="0.25">
      <c r="A49" s="29" t="s">
        <v>77</v>
      </c>
      <c r="B49" s="29" t="s">
        <v>78</v>
      </c>
      <c r="C49" s="30">
        <v>1</v>
      </c>
      <c r="D49" s="31" t="s">
        <v>20</v>
      </c>
      <c r="E49" s="32">
        <v>0</v>
      </c>
      <c r="F49" s="18">
        <f t="shared" si="0"/>
        <v>0</v>
      </c>
      <c r="G49" s="33">
        <v>0.2</v>
      </c>
      <c r="H49" s="34">
        <f t="shared" si="1"/>
        <v>0</v>
      </c>
      <c r="I49" s="2"/>
      <c r="J49" s="2"/>
      <c r="K49" s="2"/>
      <c r="L49" s="2"/>
    </row>
    <row r="50" spans="1:12" ht="15" customHeight="1" x14ac:dyDescent="0.25">
      <c r="A50" s="27" t="s">
        <v>79</v>
      </c>
      <c r="B50" s="28" t="s">
        <v>80</v>
      </c>
      <c r="C50" s="16"/>
      <c r="D50" s="16"/>
      <c r="E50" s="16"/>
      <c r="F50" s="18">
        <v>0</v>
      </c>
      <c r="G50" s="2"/>
      <c r="H50" s="2"/>
      <c r="I50" s="2"/>
      <c r="J50" s="2"/>
      <c r="K50" s="2"/>
      <c r="L50" s="2"/>
    </row>
    <row r="51" spans="1:12" ht="24.75" customHeight="1" x14ac:dyDescent="0.25">
      <c r="A51" s="29" t="s">
        <v>81</v>
      </c>
      <c r="B51" s="29" t="s">
        <v>82</v>
      </c>
      <c r="C51" s="30">
        <v>1</v>
      </c>
      <c r="D51" s="31" t="s">
        <v>20</v>
      </c>
      <c r="E51" s="32">
        <v>0</v>
      </c>
      <c r="F51" s="18">
        <f t="shared" si="0"/>
        <v>0</v>
      </c>
      <c r="G51" s="33">
        <v>0.2</v>
      </c>
      <c r="H51" s="34">
        <f t="shared" si="1"/>
        <v>0</v>
      </c>
      <c r="I51" s="2"/>
      <c r="J51" s="2"/>
      <c r="K51" s="2"/>
      <c r="L51" s="2"/>
    </row>
    <row r="52" spans="1:12" ht="24.75" customHeight="1" x14ac:dyDescent="0.25">
      <c r="A52" s="29" t="s">
        <v>83</v>
      </c>
      <c r="B52" s="29" t="s">
        <v>84</v>
      </c>
      <c r="C52" s="35">
        <v>5</v>
      </c>
      <c r="D52" s="31" t="s">
        <v>85</v>
      </c>
      <c r="E52" s="32">
        <v>0</v>
      </c>
      <c r="F52" s="18">
        <f t="shared" si="0"/>
        <v>0</v>
      </c>
      <c r="G52" s="33">
        <v>0.2</v>
      </c>
      <c r="H52" s="34">
        <f t="shared" si="1"/>
        <v>0</v>
      </c>
      <c r="I52" s="2"/>
      <c r="J52" s="2"/>
      <c r="K52" s="2"/>
      <c r="L52" s="2"/>
    </row>
    <row r="53" spans="1:12" ht="24.75" customHeight="1" x14ac:dyDescent="0.25">
      <c r="A53" s="29" t="s">
        <v>86</v>
      </c>
      <c r="B53" s="29" t="s">
        <v>87</v>
      </c>
      <c r="C53" s="35">
        <v>20</v>
      </c>
      <c r="D53" s="31" t="s">
        <v>85</v>
      </c>
      <c r="E53" s="32">
        <v>0</v>
      </c>
      <c r="F53" s="18">
        <f t="shared" si="0"/>
        <v>0</v>
      </c>
      <c r="G53" s="33">
        <v>0.2</v>
      </c>
      <c r="H53" s="34">
        <f t="shared" si="1"/>
        <v>0</v>
      </c>
      <c r="I53" s="2"/>
      <c r="J53" s="2"/>
      <c r="K53" s="2"/>
      <c r="L53" s="2"/>
    </row>
    <row r="54" spans="1:12" ht="14.25" customHeight="1" x14ac:dyDescent="0.25">
      <c r="A54" s="29" t="s">
        <v>88</v>
      </c>
      <c r="B54" s="29" t="s">
        <v>89</v>
      </c>
      <c r="C54" s="35">
        <v>5</v>
      </c>
      <c r="D54" s="31" t="s">
        <v>85</v>
      </c>
      <c r="E54" s="32">
        <v>0</v>
      </c>
      <c r="F54" s="18">
        <f t="shared" si="0"/>
        <v>0</v>
      </c>
      <c r="G54" s="33">
        <v>0.2</v>
      </c>
      <c r="H54" s="34">
        <f t="shared" si="1"/>
        <v>0</v>
      </c>
      <c r="I54" s="2"/>
      <c r="J54" s="2"/>
      <c r="K54" s="2"/>
      <c r="L54" s="2"/>
    </row>
    <row r="55" spans="1:12" ht="15" customHeight="1" x14ac:dyDescent="0.25">
      <c r="A55" s="25" t="s">
        <v>90</v>
      </c>
      <c r="B55" s="26" t="s">
        <v>91</v>
      </c>
      <c r="C55" s="39">
        <v>0</v>
      </c>
      <c r="D55" s="16"/>
      <c r="E55" s="40">
        <v>0</v>
      </c>
      <c r="F55" s="18">
        <f t="shared" si="0"/>
        <v>0</v>
      </c>
      <c r="G55" s="2"/>
      <c r="H55" s="2"/>
      <c r="I55" s="2"/>
      <c r="J55" s="2"/>
      <c r="K55" s="2"/>
      <c r="L55" s="2"/>
    </row>
    <row r="56" spans="1:12" ht="15" customHeight="1" x14ac:dyDescent="0.25">
      <c r="A56" s="25" t="s">
        <v>92</v>
      </c>
      <c r="B56" s="26" t="s">
        <v>93</v>
      </c>
      <c r="C56" s="39">
        <v>0</v>
      </c>
      <c r="D56" s="16"/>
      <c r="E56" s="40">
        <v>0</v>
      </c>
      <c r="F56" s="18">
        <f t="shared" si="0"/>
        <v>0</v>
      </c>
      <c r="G56" s="2"/>
      <c r="H56" s="2"/>
      <c r="I56" s="2"/>
      <c r="J56" s="2"/>
      <c r="K56" s="2"/>
      <c r="L56" s="2"/>
    </row>
    <row r="57" spans="1:12" ht="15" customHeight="1" x14ac:dyDescent="0.25">
      <c r="A57" s="25" t="s">
        <v>94</v>
      </c>
      <c r="B57" s="26" t="s">
        <v>95</v>
      </c>
      <c r="C57" s="39">
        <v>0</v>
      </c>
      <c r="D57" s="16"/>
      <c r="E57" s="40">
        <v>0</v>
      </c>
      <c r="F57" s="18">
        <f t="shared" si="0"/>
        <v>0</v>
      </c>
      <c r="G57" s="2"/>
      <c r="H57" s="2"/>
      <c r="I57" s="2"/>
      <c r="J57" s="2"/>
      <c r="K57" s="2"/>
      <c r="L57" s="2"/>
    </row>
    <row r="58" spans="1:12" ht="15" customHeight="1" x14ac:dyDescent="0.25">
      <c r="A58" s="25" t="s">
        <v>96</v>
      </c>
      <c r="B58" s="26" t="s">
        <v>97</v>
      </c>
      <c r="C58" s="16"/>
      <c r="D58" s="16"/>
      <c r="E58" s="16"/>
      <c r="F58" s="18">
        <v>0</v>
      </c>
      <c r="G58" s="2"/>
      <c r="H58" s="2"/>
      <c r="I58" s="2"/>
      <c r="J58" s="2"/>
      <c r="K58" s="2"/>
      <c r="L58" s="2"/>
    </row>
    <row r="59" spans="1:12" ht="14.25" customHeight="1" x14ac:dyDescent="0.25">
      <c r="A59" s="29" t="s">
        <v>98</v>
      </c>
      <c r="B59" s="29" t="s">
        <v>61</v>
      </c>
      <c r="C59" s="30">
        <v>1</v>
      </c>
      <c r="D59" s="31" t="s">
        <v>20</v>
      </c>
      <c r="E59" s="32">
        <v>0</v>
      </c>
      <c r="F59" s="18">
        <f t="shared" si="0"/>
        <v>0</v>
      </c>
      <c r="G59" s="33">
        <v>0.2</v>
      </c>
      <c r="H59" s="34">
        <f t="shared" si="1"/>
        <v>0</v>
      </c>
      <c r="I59" s="2"/>
      <c r="J59" s="2"/>
      <c r="K59" s="2"/>
      <c r="L59" s="2"/>
    </row>
    <row r="60" spans="1:12" ht="14.25" customHeight="1" x14ac:dyDescent="0.25">
      <c r="A60" s="29" t="s">
        <v>99</v>
      </c>
      <c r="B60" s="29" t="s">
        <v>59</v>
      </c>
      <c r="C60" s="30">
        <v>1</v>
      </c>
      <c r="D60" s="31" t="s">
        <v>20</v>
      </c>
      <c r="E60" s="32">
        <v>0</v>
      </c>
      <c r="F60" s="18">
        <f t="shared" si="0"/>
        <v>0</v>
      </c>
      <c r="G60" s="33">
        <v>0.2</v>
      </c>
      <c r="H60" s="34">
        <f t="shared" si="1"/>
        <v>0</v>
      </c>
      <c r="I60" s="2"/>
      <c r="J60" s="2"/>
      <c r="K60" s="2"/>
      <c r="L60" s="2"/>
    </row>
    <row r="61" spans="1:12" ht="15" customHeight="1" x14ac:dyDescent="0.25">
      <c r="A61" s="25" t="s">
        <v>100</v>
      </c>
      <c r="B61" s="26" t="s">
        <v>101</v>
      </c>
      <c r="C61" s="39">
        <v>0</v>
      </c>
      <c r="D61" s="16"/>
      <c r="E61" s="40">
        <v>0</v>
      </c>
      <c r="F61" s="18">
        <f t="shared" si="0"/>
        <v>0</v>
      </c>
      <c r="G61" s="2"/>
      <c r="H61" s="2"/>
      <c r="I61" s="2"/>
      <c r="J61" s="2"/>
      <c r="K61" s="2"/>
      <c r="L61" s="2"/>
    </row>
    <row r="62" spans="1:12" ht="14.25" customHeight="1" x14ac:dyDescent="0.25">
      <c r="A62" s="36"/>
      <c r="B62" s="37" t="s">
        <v>26</v>
      </c>
      <c r="C62" s="36"/>
      <c r="D62" s="36"/>
      <c r="E62" s="36"/>
      <c r="F62" s="38"/>
      <c r="G62" s="2"/>
      <c r="H62" s="2"/>
      <c r="I62" s="2"/>
      <c r="J62" s="2"/>
      <c r="K62" s="2"/>
      <c r="L62" s="2"/>
    </row>
    <row r="63" spans="1:12" ht="15" customHeight="1" x14ac:dyDescent="0.25">
      <c r="A63" s="22" t="s">
        <v>102</v>
      </c>
      <c r="B63" s="23" t="s">
        <v>103</v>
      </c>
      <c r="C63" s="16"/>
      <c r="D63" s="16"/>
      <c r="E63" s="16"/>
      <c r="F63" s="24">
        <v>0</v>
      </c>
      <c r="G63" s="2"/>
      <c r="H63" s="2"/>
      <c r="I63" s="2"/>
      <c r="J63" s="2"/>
      <c r="K63" s="2"/>
      <c r="L63" s="2"/>
    </row>
    <row r="64" spans="1:12" ht="15" customHeight="1" x14ac:dyDescent="0.25">
      <c r="A64" s="25" t="s">
        <v>104</v>
      </c>
      <c r="B64" s="26" t="s">
        <v>15</v>
      </c>
      <c r="C64" s="39">
        <v>0</v>
      </c>
      <c r="D64" s="16"/>
      <c r="E64" s="40">
        <v>0</v>
      </c>
      <c r="F64" s="18">
        <f t="shared" si="0"/>
        <v>0</v>
      </c>
      <c r="G64" s="2"/>
      <c r="H64" s="2"/>
      <c r="I64" s="2"/>
      <c r="J64" s="2"/>
      <c r="K64" s="2"/>
      <c r="L64" s="2"/>
    </row>
    <row r="65" spans="1:12" ht="14.25" customHeight="1" x14ac:dyDescent="0.25">
      <c r="A65" s="36"/>
      <c r="B65" s="37" t="s">
        <v>26</v>
      </c>
      <c r="C65" s="36"/>
      <c r="D65" s="36"/>
      <c r="E65" s="36"/>
      <c r="F65" s="38"/>
      <c r="G65" s="2"/>
      <c r="H65" s="2"/>
      <c r="I65" s="2"/>
      <c r="J65" s="2"/>
      <c r="K65" s="2"/>
      <c r="L65" s="2"/>
    </row>
    <row r="66" spans="1:12" ht="15" customHeight="1" x14ac:dyDescent="0.25">
      <c r="A66" s="22" t="s">
        <v>105</v>
      </c>
      <c r="B66" s="23" t="s">
        <v>106</v>
      </c>
      <c r="C66" s="16"/>
      <c r="D66" s="16"/>
      <c r="E66" s="16"/>
      <c r="F66" s="24">
        <v>0</v>
      </c>
      <c r="G66" s="2"/>
      <c r="H66" s="2"/>
      <c r="I66" s="2"/>
      <c r="J66" s="2"/>
      <c r="K66" s="2"/>
      <c r="L66" s="2"/>
    </row>
    <row r="67" spans="1:12" ht="15" customHeight="1" x14ac:dyDescent="0.25">
      <c r="A67" s="25" t="s">
        <v>107</v>
      </c>
      <c r="B67" s="26" t="s">
        <v>15</v>
      </c>
      <c r="C67" s="39">
        <v>0</v>
      </c>
      <c r="D67" s="16"/>
      <c r="E67" s="40">
        <v>0</v>
      </c>
      <c r="F67" s="18">
        <f t="shared" si="0"/>
        <v>0</v>
      </c>
      <c r="G67" s="2"/>
      <c r="H67" s="2"/>
      <c r="I67" s="2"/>
      <c r="J67" s="2"/>
      <c r="K67" s="2"/>
      <c r="L67" s="2"/>
    </row>
    <row r="68" spans="1:12" ht="15" customHeight="1" x14ac:dyDescent="0.25">
      <c r="A68" s="25" t="s">
        <v>108</v>
      </c>
      <c r="B68" s="26" t="s">
        <v>109</v>
      </c>
      <c r="C68" s="16"/>
      <c r="D68" s="16"/>
      <c r="E68" s="16"/>
      <c r="F68" s="18">
        <v>0</v>
      </c>
      <c r="G68" s="2"/>
      <c r="H68" s="2"/>
      <c r="I68" s="2"/>
      <c r="J68" s="2"/>
      <c r="K68" s="2"/>
      <c r="L68" s="2"/>
    </row>
    <row r="69" spans="1:12" ht="14.25" customHeight="1" x14ac:dyDescent="0.25">
      <c r="A69" s="29" t="s">
        <v>110</v>
      </c>
      <c r="B69" s="29" t="s">
        <v>111</v>
      </c>
      <c r="C69" s="35">
        <v>1</v>
      </c>
      <c r="D69" s="31" t="s">
        <v>112</v>
      </c>
      <c r="E69" s="32">
        <v>0</v>
      </c>
      <c r="F69" s="18">
        <f t="shared" si="0"/>
        <v>0</v>
      </c>
      <c r="G69" s="33">
        <v>0.2</v>
      </c>
      <c r="H69" s="34">
        <f t="shared" si="1"/>
        <v>0</v>
      </c>
      <c r="I69" s="2"/>
      <c r="J69" s="2"/>
      <c r="K69" s="2"/>
      <c r="L69" s="2"/>
    </row>
    <row r="70" spans="1:12" ht="14.25" customHeight="1" x14ac:dyDescent="0.25">
      <c r="A70" s="29" t="s">
        <v>113</v>
      </c>
      <c r="B70" s="29" t="s">
        <v>114</v>
      </c>
      <c r="C70" s="35">
        <v>15</v>
      </c>
      <c r="D70" s="31" t="s">
        <v>85</v>
      </c>
      <c r="E70" s="32">
        <v>0</v>
      </c>
      <c r="F70" s="18">
        <f t="shared" si="0"/>
        <v>0</v>
      </c>
      <c r="G70" s="33">
        <v>0.2</v>
      </c>
      <c r="H70" s="34">
        <f t="shared" si="1"/>
        <v>0</v>
      </c>
      <c r="I70" s="2"/>
      <c r="J70" s="2"/>
      <c r="K70" s="2"/>
      <c r="L70" s="2"/>
    </row>
    <row r="71" spans="1:12" ht="15" customHeight="1" x14ac:dyDescent="0.25">
      <c r="A71" s="25" t="s">
        <v>115</v>
      </c>
      <c r="B71" s="26" t="s">
        <v>116</v>
      </c>
      <c r="C71" s="16"/>
      <c r="D71" s="16"/>
      <c r="E71" s="16"/>
      <c r="F71" s="18">
        <v>0</v>
      </c>
      <c r="G71" s="2"/>
      <c r="H71" s="2"/>
      <c r="I71" s="2"/>
      <c r="J71" s="2"/>
      <c r="K71" s="2"/>
      <c r="L71" s="2"/>
    </row>
    <row r="72" spans="1:12" ht="14.25" customHeight="1" x14ac:dyDescent="0.25">
      <c r="A72" s="29" t="s">
        <v>117</v>
      </c>
      <c r="B72" s="29" t="s">
        <v>118</v>
      </c>
      <c r="C72" s="35">
        <v>1</v>
      </c>
      <c r="D72" s="31" t="s">
        <v>112</v>
      </c>
      <c r="E72" s="32">
        <v>0</v>
      </c>
      <c r="F72" s="18">
        <f t="shared" si="0"/>
        <v>0</v>
      </c>
      <c r="G72" s="33">
        <v>0.2</v>
      </c>
      <c r="H72" s="34">
        <f t="shared" si="1"/>
        <v>0</v>
      </c>
      <c r="I72" s="2"/>
      <c r="J72" s="2"/>
      <c r="K72" s="2"/>
      <c r="L72" s="2"/>
    </row>
    <row r="73" spans="1:12" ht="14.25" customHeight="1" x14ac:dyDescent="0.25">
      <c r="A73" s="29" t="s">
        <v>119</v>
      </c>
      <c r="B73" s="29" t="s">
        <v>120</v>
      </c>
      <c r="C73" s="35">
        <v>15</v>
      </c>
      <c r="D73" s="31" t="s">
        <v>85</v>
      </c>
      <c r="E73" s="32">
        <v>0</v>
      </c>
      <c r="F73" s="18">
        <f t="shared" si="0"/>
        <v>0</v>
      </c>
      <c r="G73" s="33">
        <v>0.2</v>
      </c>
      <c r="H73" s="34">
        <f t="shared" si="1"/>
        <v>0</v>
      </c>
      <c r="I73" s="2"/>
      <c r="J73" s="2"/>
      <c r="K73" s="2"/>
      <c r="L73" s="2"/>
    </row>
    <row r="74" spans="1:12" ht="14.25" customHeight="1" x14ac:dyDescent="0.25">
      <c r="A74" s="36"/>
      <c r="B74" s="37" t="s">
        <v>26</v>
      </c>
      <c r="C74" s="36"/>
      <c r="D74" s="36"/>
      <c r="E74" s="36"/>
      <c r="F74" s="38"/>
      <c r="G74" s="2"/>
      <c r="H74" s="2"/>
      <c r="I74" s="2"/>
      <c r="J74" s="2"/>
      <c r="K74" s="2"/>
      <c r="L74" s="2"/>
    </row>
    <row r="75" spans="1:12" ht="27.75" customHeight="1" x14ac:dyDescent="0.25">
      <c r="A75" s="22" t="s">
        <v>121</v>
      </c>
      <c r="B75" s="23" t="s">
        <v>122</v>
      </c>
      <c r="C75" s="16"/>
      <c r="D75" s="16"/>
      <c r="E75" s="16"/>
      <c r="F75" s="24">
        <v>0</v>
      </c>
      <c r="G75" s="2"/>
      <c r="H75" s="2"/>
      <c r="I75" s="2"/>
      <c r="J75" s="2"/>
      <c r="K75" s="2"/>
      <c r="L75" s="2"/>
    </row>
    <row r="76" spans="1:12" ht="15" customHeight="1" x14ac:dyDescent="0.25">
      <c r="A76" s="25" t="s">
        <v>123</v>
      </c>
      <c r="B76" s="26" t="s">
        <v>124</v>
      </c>
      <c r="C76" s="16"/>
      <c r="D76" s="16"/>
      <c r="E76" s="16"/>
      <c r="F76" s="18">
        <v>0</v>
      </c>
      <c r="G76" s="2"/>
      <c r="H76" s="2"/>
      <c r="I76" s="2"/>
      <c r="J76" s="2"/>
      <c r="K76" s="2"/>
      <c r="L76" s="2"/>
    </row>
    <row r="77" spans="1:12" ht="15" customHeight="1" x14ac:dyDescent="0.25">
      <c r="A77" s="27" t="s">
        <v>125</v>
      </c>
      <c r="B77" s="28" t="s">
        <v>126</v>
      </c>
      <c r="C77" s="41">
        <v>0</v>
      </c>
      <c r="D77" s="16"/>
      <c r="E77" s="42">
        <v>0</v>
      </c>
      <c r="F77" s="18">
        <f t="shared" si="0"/>
        <v>0</v>
      </c>
      <c r="G77" s="2"/>
      <c r="H77" s="2"/>
      <c r="I77" s="2"/>
      <c r="J77" s="2"/>
      <c r="K77" s="2"/>
      <c r="L77" s="2"/>
    </row>
    <row r="78" spans="1:12" ht="14.25" customHeight="1" x14ac:dyDescent="0.25">
      <c r="A78" s="29" t="s">
        <v>127</v>
      </c>
      <c r="B78" s="29" t="s">
        <v>128</v>
      </c>
      <c r="C78" s="35">
        <v>0</v>
      </c>
      <c r="D78" s="31" t="s">
        <v>129</v>
      </c>
      <c r="E78" s="32">
        <v>0</v>
      </c>
      <c r="F78" s="18">
        <f t="shared" si="0"/>
        <v>0</v>
      </c>
      <c r="G78" s="33">
        <v>0.2</v>
      </c>
      <c r="H78" s="34">
        <f t="shared" si="1"/>
        <v>0</v>
      </c>
      <c r="I78" s="2"/>
      <c r="J78" s="2"/>
      <c r="K78" s="2"/>
      <c r="L78" s="2"/>
    </row>
    <row r="79" spans="1:12" ht="26.25" customHeight="1" x14ac:dyDescent="0.25">
      <c r="A79" s="25" t="s">
        <v>130</v>
      </c>
      <c r="B79" s="26" t="s">
        <v>131</v>
      </c>
      <c r="C79" s="16"/>
      <c r="D79" s="16"/>
      <c r="E79" s="16"/>
      <c r="F79" s="18">
        <v>0</v>
      </c>
      <c r="G79" s="2"/>
      <c r="H79" s="2"/>
      <c r="I79" s="2"/>
      <c r="J79" s="2"/>
      <c r="K79" s="2"/>
      <c r="L79" s="2"/>
    </row>
    <row r="80" spans="1:12" ht="14.25" customHeight="1" x14ac:dyDescent="0.25">
      <c r="A80" s="29" t="s">
        <v>132</v>
      </c>
      <c r="B80" s="29" t="s">
        <v>133</v>
      </c>
      <c r="C80" s="30">
        <v>1</v>
      </c>
      <c r="D80" s="31" t="s">
        <v>20</v>
      </c>
      <c r="E80" s="32">
        <v>0</v>
      </c>
      <c r="F80" s="18">
        <f t="shared" si="0"/>
        <v>0</v>
      </c>
      <c r="G80" s="33">
        <v>0.2</v>
      </c>
      <c r="H80" s="34">
        <f t="shared" si="1"/>
        <v>0</v>
      </c>
      <c r="I80" s="2"/>
      <c r="J80" s="2"/>
      <c r="K80" s="2"/>
      <c r="L80" s="2"/>
    </row>
    <row r="81" spans="1:12" ht="24.75" customHeight="1" x14ac:dyDescent="0.25">
      <c r="A81" s="29" t="s">
        <v>134</v>
      </c>
      <c r="B81" s="29" t="s">
        <v>135</v>
      </c>
      <c r="C81" s="30">
        <v>1</v>
      </c>
      <c r="D81" s="31" t="s">
        <v>20</v>
      </c>
      <c r="E81" s="32">
        <v>0</v>
      </c>
      <c r="F81" s="18">
        <f t="shared" si="0"/>
        <v>0</v>
      </c>
      <c r="G81" s="33">
        <v>0.2</v>
      </c>
      <c r="H81" s="34">
        <f t="shared" si="1"/>
        <v>0</v>
      </c>
      <c r="I81" s="2"/>
      <c r="J81" s="2"/>
      <c r="K81" s="2"/>
      <c r="L81" s="2"/>
    </row>
    <row r="82" spans="1:12" ht="15" customHeight="1" x14ac:dyDescent="0.25">
      <c r="A82" s="25" t="s">
        <v>136</v>
      </c>
      <c r="B82" s="26" t="s">
        <v>137</v>
      </c>
      <c r="C82" s="16"/>
      <c r="D82" s="16"/>
      <c r="E82" s="16"/>
      <c r="F82" s="18">
        <v>0</v>
      </c>
      <c r="G82" s="2"/>
      <c r="H82" s="2"/>
      <c r="I82" s="2"/>
      <c r="J82" s="2"/>
      <c r="K82" s="2"/>
      <c r="L82" s="2"/>
    </row>
    <row r="83" spans="1:12" ht="14.25" customHeight="1" x14ac:dyDescent="0.25">
      <c r="A83" s="29" t="s">
        <v>138</v>
      </c>
      <c r="B83" s="29" t="s">
        <v>139</v>
      </c>
      <c r="C83" s="30">
        <v>1</v>
      </c>
      <c r="D83" s="31" t="s">
        <v>20</v>
      </c>
      <c r="E83" s="32">
        <v>0</v>
      </c>
      <c r="F83" s="18">
        <f t="shared" si="0"/>
        <v>0</v>
      </c>
      <c r="G83" s="33">
        <v>0.2</v>
      </c>
      <c r="H83" s="34">
        <f t="shared" si="1"/>
        <v>0</v>
      </c>
      <c r="I83" s="2"/>
      <c r="J83" s="2"/>
      <c r="K83" s="2"/>
      <c r="L83" s="2"/>
    </row>
    <row r="84" spans="1:12" ht="14.25" customHeight="1" x14ac:dyDescent="0.25">
      <c r="A84" s="29" t="s">
        <v>140</v>
      </c>
      <c r="B84" s="29" t="s">
        <v>141</v>
      </c>
      <c r="C84" s="30">
        <v>1</v>
      </c>
      <c r="D84" s="31" t="s">
        <v>142</v>
      </c>
      <c r="E84" s="32">
        <v>0</v>
      </c>
      <c r="F84" s="18">
        <f t="shared" si="0"/>
        <v>0</v>
      </c>
      <c r="G84" s="33">
        <v>0.2</v>
      </c>
      <c r="H84" s="34">
        <f t="shared" si="1"/>
        <v>0</v>
      </c>
      <c r="I84" s="2"/>
      <c r="J84" s="2"/>
      <c r="K84" s="2"/>
      <c r="L84" s="2"/>
    </row>
    <row r="85" spans="1:12" ht="14.25" customHeight="1" x14ac:dyDescent="0.25">
      <c r="A85" s="36"/>
      <c r="B85" s="37" t="s">
        <v>26</v>
      </c>
      <c r="C85" s="36"/>
      <c r="D85" s="36"/>
      <c r="E85" s="36"/>
      <c r="F85" s="38"/>
      <c r="G85" s="2"/>
      <c r="H85" s="2"/>
      <c r="I85" s="2"/>
      <c r="J85" s="2"/>
      <c r="K85" s="2"/>
      <c r="L85" s="2"/>
    </row>
    <row r="86" spans="1:12" ht="15" customHeight="1" x14ac:dyDescent="0.25">
      <c r="A86" s="22" t="s">
        <v>143</v>
      </c>
      <c r="B86" s="23" t="s">
        <v>144</v>
      </c>
      <c r="C86" s="16"/>
      <c r="D86" s="16"/>
      <c r="E86" s="16"/>
      <c r="F86" s="24">
        <v>0</v>
      </c>
      <c r="G86" s="2"/>
      <c r="H86" s="2"/>
      <c r="I86" s="2"/>
      <c r="J86" s="2"/>
      <c r="K86" s="2"/>
      <c r="L86" s="2"/>
    </row>
    <row r="87" spans="1:12" ht="15" customHeight="1" x14ac:dyDescent="0.25">
      <c r="A87" s="25" t="s">
        <v>145</v>
      </c>
      <c r="B87" s="26" t="s">
        <v>146</v>
      </c>
      <c r="C87" s="16"/>
      <c r="D87" s="16"/>
      <c r="E87" s="16"/>
      <c r="F87" s="18">
        <v>0</v>
      </c>
      <c r="G87" s="2"/>
      <c r="H87" s="2"/>
      <c r="I87" s="2"/>
      <c r="J87" s="2"/>
      <c r="K87" s="2"/>
      <c r="L87" s="2"/>
    </row>
    <row r="88" spans="1:12" ht="15" customHeight="1" x14ac:dyDescent="0.25">
      <c r="A88" s="27" t="s">
        <v>147</v>
      </c>
      <c r="B88" s="28" t="s">
        <v>15</v>
      </c>
      <c r="C88" s="41">
        <v>0</v>
      </c>
      <c r="D88" s="16"/>
      <c r="E88" s="42">
        <v>0</v>
      </c>
      <c r="F88" s="18">
        <f t="shared" si="0"/>
        <v>0</v>
      </c>
      <c r="G88" s="2"/>
      <c r="H88" s="2"/>
      <c r="I88" s="2"/>
      <c r="J88" s="2"/>
      <c r="K88" s="2"/>
      <c r="L88" s="2"/>
    </row>
    <row r="89" spans="1:12" ht="26.25" customHeight="1" x14ac:dyDescent="0.25">
      <c r="A89" s="27" t="s">
        <v>148</v>
      </c>
      <c r="B89" s="28" t="s">
        <v>149</v>
      </c>
      <c r="C89" s="16"/>
      <c r="D89" s="16"/>
      <c r="E89" s="16"/>
      <c r="F89" s="18">
        <v>0</v>
      </c>
      <c r="G89" s="2"/>
      <c r="H89" s="2"/>
      <c r="I89" s="2"/>
      <c r="J89" s="2"/>
      <c r="K89" s="2"/>
      <c r="L89" s="2"/>
    </row>
    <row r="90" spans="1:12" ht="24.75" customHeight="1" x14ac:dyDescent="0.25">
      <c r="A90" s="29" t="s">
        <v>150</v>
      </c>
      <c r="B90" s="29" t="s">
        <v>151</v>
      </c>
      <c r="C90" s="35">
        <v>6</v>
      </c>
      <c r="D90" s="31" t="s">
        <v>85</v>
      </c>
      <c r="E90" s="32">
        <v>0</v>
      </c>
      <c r="F90" s="18">
        <f t="shared" si="0"/>
        <v>0</v>
      </c>
      <c r="G90" s="33">
        <v>0.2</v>
      </c>
      <c r="H90" s="34">
        <f t="shared" si="1"/>
        <v>0</v>
      </c>
      <c r="I90" s="2"/>
      <c r="J90" s="2"/>
      <c r="K90" s="2"/>
      <c r="L90" s="2"/>
    </row>
    <row r="91" spans="1:12" ht="24.75" customHeight="1" x14ac:dyDescent="0.25">
      <c r="A91" s="29" t="s">
        <v>152</v>
      </c>
      <c r="B91" s="29" t="s">
        <v>153</v>
      </c>
      <c r="C91" s="35">
        <v>15</v>
      </c>
      <c r="D91" s="31" t="s">
        <v>85</v>
      </c>
      <c r="E91" s="32">
        <v>0</v>
      </c>
      <c r="F91" s="18">
        <f t="shared" si="0"/>
        <v>0</v>
      </c>
      <c r="G91" s="33">
        <v>0.2</v>
      </c>
      <c r="H91" s="34">
        <f t="shared" si="1"/>
        <v>0</v>
      </c>
      <c r="I91" s="2"/>
      <c r="J91" s="2"/>
      <c r="K91" s="2"/>
      <c r="L91" s="2"/>
    </row>
    <row r="92" spans="1:12" ht="24.75" customHeight="1" x14ac:dyDescent="0.25">
      <c r="A92" s="29" t="s">
        <v>154</v>
      </c>
      <c r="B92" s="29" t="s">
        <v>155</v>
      </c>
      <c r="C92" s="35">
        <v>21</v>
      </c>
      <c r="D92" s="31" t="s">
        <v>85</v>
      </c>
      <c r="E92" s="32">
        <v>0</v>
      </c>
      <c r="F92" s="18">
        <f t="shared" si="0"/>
        <v>0</v>
      </c>
      <c r="G92" s="33">
        <v>0.2</v>
      </c>
      <c r="H92" s="34">
        <f t="shared" si="1"/>
        <v>0</v>
      </c>
      <c r="I92" s="2"/>
      <c r="J92" s="2"/>
      <c r="K92" s="2"/>
      <c r="L92" s="2"/>
    </row>
    <row r="93" spans="1:12" ht="15" customHeight="1" x14ac:dyDescent="0.25">
      <c r="A93" s="25" t="s">
        <v>156</v>
      </c>
      <c r="B93" s="26" t="s">
        <v>157</v>
      </c>
      <c r="C93" s="16"/>
      <c r="D93" s="16"/>
      <c r="E93" s="16"/>
      <c r="F93" s="18">
        <v>0</v>
      </c>
      <c r="G93" s="2"/>
      <c r="H93" s="2"/>
      <c r="I93" s="2"/>
      <c r="J93" s="2"/>
      <c r="K93" s="2"/>
      <c r="L93" s="2"/>
    </row>
    <row r="94" spans="1:12" ht="15" customHeight="1" x14ac:dyDescent="0.25">
      <c r="A94" s="27" t="s">
        <v>158</v>
      </c>
      <c r="B94" s="28" t="s">
        <v>15</v>
      </c>
      <c r="C94" s="16"/>
      <c r="D94" s="16"/>
      <c r="E94" s="16"/>
      <c r="F94" s="18">
        <v>0</v>
      </c>
      <c r="G94" s="2"/>
      <c r="H94" s="2"/>
      <c r="I94" s="2"/>
      <c r="J94" s="2"/>
      <c r="K94" s="2"/>
      <c r="L94" s="2"/>
    </row>
    <row r="95" spans="1:12" ht="14.25" customHeight="1" x14ac:dyDescent="0.25">
      <c r="A95" s="29" t="s">
        <v>159</v>
      </c>
      <c r="B95" s="29" t="s">
        <v>160</v>
      </c>
      <c r="C95" s="30">
        <v>1</v>
      </c>
      <c r="D95" s="31" t="s">
        <v>20</v>
      </c>
      <c r="E95" s="32">
        <v>0</v>
      </c>
      <c r="F95" s="18">
        <f t="shared" si="0"/>
        <v>0</v>
      </c>
      <c r="G95" s="33">
        <v>0.2</v>
      </c>
      <c r="H95" s="34">
        <f t="shared" si="1"/>
        <v>0</v>
      </c>
      <c r="I95" s="2"/>
      <c r="J95" s="2"/>
      <c r="K95" s="2"/>
      <c r="L95" s="2"/>
    </row>
    <row r="96" spans="1:12" ht="14.25" customHeight="1" x14ac:dyDescent="0.25">
      <c r="A96" s="29" t="s">
        <v>161</v>
      </c>
      <c r="B96" s="29" t="s">
        <v>162</v>
      </c>
      <c r="C96" s="30">
        <v>1</v>
      </c>
      <c r="D96" s="31" t="s">
        <v>20</v>
      </c>
      <c r="E96" s="32">
        <v>0</v>
      </c>
      <c r="F96" s="18">
        <f t="shared" si="0"/>
        <v>0</v>
      </c>
      <c r="G96" s="33">
        <v>0.2</v>
      </c>
      <c r="H96" s="34">
        <f t="shared" si="1"/>
        <v>0</v>
      </c>
      <c r="I96" s="2"/>
      <c r="J96" s="2"/>
      <c r="K96" s="2"/>
      <c r="L96" s="2"/>
    </row>
    <row r="97" spans="1:12" ht="15" customHeight="1" x14ac:dyDescent="0.25">
      <c r="A97" s="25" t="s">
        <v>163</v>
      </c>
      <c r="B97" s="26" t="s">
        <v>164</v>
      </c>
      <c r="C97" s="16"/>
      <c r="D97" s="16"/>
      <c r="E97" s="16"/>
      <c r="F97" s="18">
        <v>0</v>
      </c>
      <c r="G97" s="2"/>
      <c r="H97" s="2"/>
      <c r="I97" s="2"/>
      <c r="J97" s="2"/>
      <c r="K97" s="2"/>
      <c r="L97" s="2"/>
    </row>
    <row r="98" spans="1:12" ht="15" customHeight="1" x14ac:dyDescent="0.25">
      <c r="A98" s="27" t="s">
        <v>165</v>
      </c>
      <c r="B98" s="28" t="s">
        <v>15</v>
      </c>
      <c r="C98" s="16"/>
      <c r="D98" s="16"/>
      <c r="E98" s="16"/>
      <c r="F98" s="18">
        <v>0</v>
      </c>
      <c r="G98" s="2"/>
      <c r="H98" s="2"/>
      <c r="I98" s="2"/>
      <c r="J98" s="2"/>
      <c r="K98" s="2"/>
      <c r="L98" s="2"/>
    </row>
    <row r="99" spans="1:12" ht="14.25" customHeight="1" x14ac:dyDescent="0.25">
      <c r="A99" s="29" t="s">
        <v>166</v>
      </c>
      <c r="B99" s="29" t="s">
        <v>167</v>
      </c>
      <c r="C99" s="35">
        <v>350</v>
      </c>
      <c r="D99" s="31" t="s">
        <v>85</v>
      </c>
      <c r="E99" s="32">
        <v>0</v>
      </c>
      <c r="F99" s="18">
        <f t="shared" si="0"/>
        <v>0</v>
      </c>
      <c r="G99" s="33">
        <v>0.2</v>
      </c>
      <c r="H99" s="34">
        <f t="shared" si="1"/>
        <v>0</v>
      </c>
      <c r="I99" s="2"/>
      <c r="J99" s="2"/>
      <c r="K99" s="2"/>
      <c r="L99" s="2"/>
    </row>
    <row r="100" spans="1:12" ht="14.25" customHeight="1" x14ac:dyDescent="0.25">
      <c r="A100" s="29" t="s">
        <v>168</v>
      </c>
      <c r="B100" s="29" t="s">
        <v>169</v>
      </c>
      <c r="C100" s="35">
        <v>100</v>
      </c>
      <c r="D100" s="31" t="s">
        <v>85</v>
      </c>
      <c r="E100" s="32">
        <v>0</v>
      </c>
      <c r="F100" s="18">
        <f t="shared" si="0"/>
        <v>0</v>
      </c>
      <c r="G100" s="33">
        <v>0.2</v>
      </c>
      <c r="H100" s="34">
        <f t="shared" si="1"/>
        <v>0</v>
      </c>
      <c r="I100" s="2"/>
      <c r="J100" s="2"/>
      <c r="K100" s="2"/>
      <c r="L100" s="2"/>
    </row>
    <row r="101" spans="1:12" ht="14.25" customHeight="1" x14ac:dyDescent="0.25">
      <c r="A101" s="36"/>
      <c r="B101" s="37" t="s">
        <v>26</v>
      </c>
      <c r="C101" s="36"/>
      <c r="D101" s="36"/>
      <c r="E101" s="36"/>
      <c r="F101" s="38"/>
      <c r="G101" s="2"/>
      <c r="H101" s="2"/>
      <c r="I101" s="2"/>
      <c r="J101" s="2"/>
      <c r="K101" s="2"/>
      <c r="L101" s="2"/>
    </row>
    <row r="102" spans="1:12" ht="15" customHeight="1" x14ac:dyDescent="0.25">
      <c r="A102" s="22" t="s">
        <v>170</v>
      </c>
      <c r="B102" s="23" t="s">
        <v>171</v>
      </c>
      <c r="C102" s="16"/>
      <c r="D102" s="16"/>
      <c r="E102" s="16"/>
      <c r="F102" s="24">
        <v>0</v>
      </c>
      <c r="G102" s="2"/>
      <c r="H102" s="2"/>
      <c r="I102" s="2"/>
      <c r="J102" s="2"/>
      <c r="K102" s="2"/>
      <c r="L102" s="2"/>
    </row>
    <row r="103" spans="1:12" ht="15" customHeight="1" x14ac:dyDescent="0.25">
      <c r="A103" s="25" t="s">
        <v>172</v>
      </c>
      <c r="B103" s="26" t="s">
        <v>15</v>
      </c>
      <c r="C103" s="39">
        <v>0</v>
      </c>
      <c r="D103" s="16"/>
      <c r="E103" s="40">
        <v>0</v>
      </c>
      <c r="F103" s="18">
        <f t="shared" si="0"/>
        <v>0</v>
      </c>
      <c r="G103" s="2"/>
      <c r="H103" s="2"/>
      <c r="I103" s="2"/>
      <c r="J103" s="2"/>
      <c r="K103" s="2"/>
      <c r="L103" s="2"/>
    </row>
    <row r="104" spans="1:12" ht="15" customHeight="1" x14ac:dyDescent="0.25">
      <c r="A104" s="25" t="s">
        <v>173</v>
      </c>
      <c r="B104" s="26" t="s">
        <v>174</v>
      </c>
      <c r="C104" s="16"/>
      <c r="D104" s="16"/>
      <c r="E104" s="16"/>
      <c r="F104" s="18">
        <v>0</v>
      </c>
      <c r="G104" s="2"/>
      <c r="H104" s="2"/>
      <c r="I104" s="2"/>
      <c r="J104" s="2"/>
      <c r="K104" s="2"/>
      <c r="L104" s="2"/>
    </row>
    <row r="105" spans="1:12" ht="14.25" customHeight="1" x14ac:dyDescent="0.25">
      <c r="A105" s="29" t="s">
        <v>175</v>
      </c>
      <c r="B105" s="29" t="s">
        <v>176</v>
      </c>
      <c r="C105" s="35">
        <v>1100</v>
      </c>
      <c r="D105" s="31" t="s">
        <v>85</v>
      </c>
      <c r="E105" s="32">
        <v>0</v>
      </c>
      <c r="F105" s="18">
        <f t="shared" si="0"/>
        <v>0</v>
      </c>
      <c r="G105" s="33">
        <v>0.2</v>
      </c>
      <c r="H105" s="34">
        <f t="shared" si="1"/>
        <v>0</v>
      </c>
      <c r="I105" s="2"/>
      <c r="J105" s="2"/>
      <c r="K105" s="2"/>
      <c r="L105" s="2"/>
    </row>
    <row r="106" spans="1:12" ht="24.75" customHeight="1" x14ac:dyDescent="0.25">
      <c r="A106" s="29" t="s">
        <v>177</v>
      </c>
      <c r="B106" s="29" t="s">
        <v>178</v>
      </c>
      <c r="C106" s="35">
        <v>300</v>
      </c>
      <c r="D106" s="31" t="s">
        <v>85</v>
      </c>
      <c r="E106" s="32">
        <v>0</v>
      </c>
      <c r="F106" s="18">
        <f t="shared" si="0"/>
        <v>0</v>
      </c>
      <c r="G106" s="33">
        <v>0.2</v>
      </c>
      <c r="H106" s="34">
        <f t="shared" si="1"/>
        <v>0</v>
      </c>
      <c r="I106" s="2"/>
      <c r="J106" s="2"/>
      <c r="K106" s="2"/>
      <c r="L106" s="2"/>
    </row>
    <row r="107" spans="1:12" ht="14.25" customHeight="1" x14ac:dyDescent="0.25">
      <c r="A107" s="29" t="s">
        <v>179</v>
      </c>
      <c r="B107" s="29" t="s">
        <v>180</v>
      </c>
      <c r="C107" s="35">
        <v>850</v>
      </c>
      <c r="D107" s="31" t="s">
        <v>85</v>
      </c>
      <c r="E107" s="32">
        <v>0</v>
      </c>
      <c r="F107" s="18">
        <f t="shared" si="0"/>
        <v>0</v>
      </c>
      <c r="G107" s="33">
        <v>0.2</v>
      </c>
      <c r="H107" s="34">
        <f t="shared" si="1"/>
        <v>0</v>
      </c>
      <c r="I107" s="2"/>
      <c r="J107" s="2"/>
      <c r="K107" s="2"/>
      <c r="L107" s="2"/>
    </row>
    <row r="108" spans="1:12" ht="14.25" customHeight="1" x14ac:dyDescent="0.25">
      <c r="A108" s="29" t="s">
        <v>181</v>
      </c>
      <c r="B108" s="29" t="s">
        <v>182</v>
      </c>
      <c r="C108" s="35">
        <v>200</v>
      </c>
      <c r="D108" s="31" t="s">
        <v>85</v>
      </c>
      <c r="E108" s="32">
        <v>0</v>
      </c>
      <c r="F108" s="18">
        <f t="shared" si="0"/>
        <v>0</v>
      </c>
      <c r="G108" s="33">
        <v>0.2</v>
      </c>
      <c r="H108" s="34">
        <f t="shared" si="1"/>
        <v>0</v>
      </c>
      <c r="I108" s="2"/>
      <c r="J108" s="2"/>
      <c r="K108" s="2"/>
      <c r="L108" s="2"/>
    </row>
    <row r="109" spans="1:12" ht="14.25" customHeight="1" x14ac:dyDescent="0.25">
      <c r="A109" s="29" t="s">
        <v>183</v>
      </c>
      <c r="B109" s="29" t="s">
        <v>184</v>
      </c>
      <c r="C109" s="35">
        <v>380</v>
      </c>
      <c r="D109" s="31" t="s">
        <v>85</v>
      </c>
      <c r="E109" s="32">
        <v>0</v>
      </c>
      <c r="F109" s="18">
        <f t="shared" si="0"/>
        <v>0</v>
      </c>
      <c r="G109" s="33">
        <v>0.2</v>
      </c>
      <c r="H109" s="34">
        <f t="shared" si="1"/>
        <v>0</v>
      </c>
      <c r="I109" s="2"/>
      <c r="J109" s="2"/>
      <c r="K109" s="2"/>
      <c r="L109" s="2"/>
    </row>
    <row r="110" spans="1:12" ht="14.25" customHeight="1" x14ac:dyDescent="0.25">
      <c r="A110" s="29" t="s">
        <v>185</v>
      </c>
      <c r="B110" s="29" t="s">
        <v>186</v>
      </c>
      <c r="C110" s="35">
        <v>150</v>
      </c>
      <c r="D110" s="31" t="s">
        <v>85</v>
      </c>
      <c r="E110" s="32">
        <v>0</v>
      </c>
      <c r="F110" s="18">
        <f t="shared" si="0"/>
        <v>0</v>
      </c>
      <c r="G110" s="33">
        <v>0.2</v>
      </c>
      <c r="H110" s="34">
        <f t="shared" si="1"/>
        <v>0</v>
      </c>
      <c r="I110" s="2"/>
      <c r="J110" s="2"/>
      <c r="K110" s="2"/>
      <c r="L110" s="2"/>
    </row>
    <row r="111" spans="1:12" ht="15" customHeight="1" x14ac:dyDescent="0.25">
      <c r="A111" s="25" t="s">
        <v>187</v>
      </c>
      <c r="B111" s="26" t="s">
        <v>188</v>
      </c>
      <c r="C111" s="16"/>
      <c r="D111" s="16"/>
      <c r="E111" s="16"/>
      <c r="F111" s="18">
        <v>0</v>
      </c>
      <c r="G111" s="2"/>
      <c r="H111" s="2"/>
      <c r="I111" s="2"/>
      <c r="J111" s="2"/>
      <c r="K111" s="2"/>
      <c r="L111" s="2"/>
    </row>
    <row r="112" spans="1:12" ht="26.25" customHeight="1" x14ac:dyDescent="0.25">
      <c r="A112" s="27" t="s">
        <v>189</v>
      </c>
      <c r="B112" s="28" t="s">
        <v>190</v>
      </c>
      <c r="C112" s="16"/>
      <c r="D112" s="16"/>
      <c r="E112" s="16"/>
      <c r="F112" s="18">
        <v>0</v>
      </c>
      <c r="G112" s="2"/>
      <c r="H112" s="2"/>
      <c r="I112" s="2"/>
      <c r="J112" s="2"/>
      <c r="K112" s="2"/>
      <c r="L112" s="2"/>
    </row>
    <row r="113" spans="1:12" ht="14.25" customHeight="1" x14ac:dyDescent="0.25">
      <c r="A113" s="29" t="s">
        <v>191</v>
      </c>
      <c r="B113" s="29" t="s">
        <v>192</v>
      </c>
      <c r="C113" s="35">
        <v>2</v>
      </c>
      <c r="D113" s="31" t="s">
        <v>112</v>
      </c>
      <c r="E113" s="32">
        <v>0</v>
      </c>
      <c r="F113" s="18">
        <f t="shared" si="0"/>
        <v>0</v>
      </c>
      <c r="G113" s="33">
        <v>0.2</v>
      </c>
      <c r="H113" s="34">
        <f t="shared" si="1"/>
        <v>0</v>
      </c>
      <c r="I113" s="2"/>
      <c r="J113" s="2"/>
      <c r="K113" s="2"/>
      <c r="L113" s="2"/>
    </row>
    <row r="114" spans="1:12" ht="14.25" customHeight="1" x14ac:dyDescent="0.25">
      <c r="A114" s="29" t="s">
        <v>193</v>
      </c>
      <c r="B114" s="29" t="s">
        <v>194</v>
      </c>
      <c r="C114" s="35">
        <v>22</v>
      </c>
      <c r="D114" s="31" t="s">
        <v>112</v>
      </c>
      <c r="E114" s="32">
        <v>0</v>
      </c>
      <c r="F114" s="18">
        <f t="shared" si="0"/>
        <v>0</v>
      </c>
      <c r="G114" s="33">
        <v>0.2</v>
      </c>
      <c r="H114" s="34">
        <f t="shared" si="1"/>
        <v>0</v>
      </c>
      <c r="I114" s="2"/>
      <c r="J114" s="2"/>
      <c r="K114" s="2"/>
      <c r="L114" s="2"/>
    </row>
    <row r="115" spans="1:12" ht="24.75" customHeight="1" x14ac:dyDescent="0.25">
      <c r="A115" s="29" t="s">
        <v>195</v>
      </c>
      <c r="B115" s="29" t="s">
        <v>196</v>
      </c>
      <c r="C115" s="35">
        <v>1</v>
      </c>
      <c r="D115" s="31" t="s">
        <v>112</v>
      </c>
      <c r="E115" s="32">
        <v>0</v>
      </c>
      <c r="F115" s="18">
        <f t="shared" si="0"/>
        <v>0</v>
      </c>
      <c r="G115" s="33">
        <v>0.2</v>
      </c>
      <c r="H115" s="34">
        <f t="shared" si="1"/>
        <v>0</v>
      </c>
      <c r="I115" s="2"/>
      <c r="J115" s="2"/>
      <c r="K115" s="2"/>
      <c r="L115" s="2"/>
    </row>
    <row r="116" spans="1:12" ht="14.25" customHeight="1" x14ac:dyDescent="0.25">
      <c r="A116" s="29" t="s">
        <v>197</v>
      </c>
      <c r="B116" s="29" t="s">
        <v>198</v>
      </c>
      <c r="C116" s="35">
        <v>3</v>
      </c>
      <c r="D116" s="31" t="s">
        <v>112</v>
      </c>
      <c r="E116" s="32">
        <v>0</v>
      </c>
      <c r="F116" s="18">
        <f t="shared" si="0"/>
        <v>0</v>
      </c>
      <c r="G116" s="33">
        <v>0.2</v>
      </c>
      <c r="H116" s="34">
        <f t="shared" si="1"/>
        <v>0</v>
      </c>
      <c r="I116" s="2"/>
      <c r="J116" s="2"/>
      <c r="K116" s="2"/>
      <c r="L116" s="2"/>
    </row>
    <row r="117" spans="1:12" ht="26.25" customHeight="1" x14ac:dyDescent="0.25">
      <c r="A117" s="27" t="s">
        <v>199</v>
      </c>
      <c r="B117" s="28" t="s">
        <v>200</v>
      </c>
      <c r="C117" s="16"/>
      <c r="D117" s="16"/>
      <c r="E117" s="16"/>
      <c r="F117" s="18">
        <v>0</v>
      </c>
      <c r="G117" s="2"/>
      <c r="H117" s="2"/>
      <c r="I117" s="2"/>
      <c r="J117" s="2"/>
      <c r="K117" s="2"/>
      <c r="L117" s="2"/>
    </row>
    <row r="118" spans="1:12" ht="14.25" customHeight="1" x14ac:dyDescent="0.25">
      <c r="A118" s="29" t="s">
        <v>201</v>
      </c>
      <c r="B118" s="29" t="s">
        <v>202</v>
      </c>
      <c r="C118" s="35">
        <v>3</v>
      </c>
      <c r="D118" s="31" t="s">
        <v>112</v>
      </c>
      <c r="E118" s="32">
        <v>0</v>
      </c>
      <c r="F118" s="18">
        <f t="shared" si="0"/>
        <v>0</v>
      </c>
      <c r="G118" s="33">
        <v>0.2</v>
      </c>
      <c r="H118" s="34">
        <f t="shared" si="1"/>
        <v>0</v>
      </c>
      <c r="I118" s="2"/>
      <c r="J118" s="2"/>
      <c r="K118" s="2"/>
      <c r="L118" s="2"/>
    </row>
    <row r="119" spans="1:12" ht="14.25" customHeight="1" x14ac:dyDescent="0.25">
      <c r="A119" s="29" t="s">
        <v>203</v>
      </c>
      <c r="B119" s="29" t="s">
        <v>192</v>
      </c>
      <c r="C119" s="35">
        <v>6</v>
      </c>
      <c r="D119" s="31" t="s">
        <v>112</v>
      </c>
      <c r="E119" s="32">
        <v>0</v>
      </c>
      <c r="F119" s="18">
        <f t="shared" si="0"/>
        <v>0</v>
      </c>
      <c r="G119" s="33">
        <v>0.2</v>
      </c>
      <c r="H119" s="34">
        <f t="shared" si="1"/>
        <v>0</v>
      </c>
      <c r="I119" s="2"/>
      <c r="J119" s="2"/>
      <c r="K119" s="2"/>
      <c r="L119" s="2"/>
    </row>
    <row r="120" spans="1:12" ht="14.25" customHeight="1" x14ac:dyDescent="0.25">
      <c r="A120" s="29" t="s">
        <v>204</v>
      </c>
      <c r="B120" s="29" t="s">
        <v>205</v>
      </c>
      <c r="C120" s="35">
        <v>2</v>
      </c>
      <c r="D120" s="31" t="s">
        <v>112</v>
      </c>
      <c r="E120" s="32">
        <v>0</v>
      </c>
      <c r="F120" s="18">
        <f t="shared" si="0"/>
        <v>0</v>
      </c>
      <c r="G120" s="33">
        <v>0.2</v>
      </c>
      <c r="H120" s="34">
        <f t="shared" si="1"/>
        <v>0</v>
      </c>
      <c r="I120" s="2"/>
      <c r="J120" s="2"/>
      <c r="K120" s="2"/>
      <c r="L120" s="2"/>
    </row>
    <row r="121" spans="1:12" ht="14.25" customHeight="1" x14ac:dyDescent="0.25">
      <c r="A121" s="29" t="s">
        <v>206</v>
      </c>
      <c r="B121" s="29" t="s">
        <v>207</v>
      </c>
      <c r="C121" s="35">
        <v>0</v>
      </c>
      <c r="D121" s="31" t="s">
        <v>25</v>
      </c>
      <c r="E121" s="32">
        <v>0</v>
      </c>
      <c r="F121" s="18">
        <f t="shared" si="0"/>
        <v>0</v>
      </c>
      <c r="G121" s="33">
        <v>0.2</v>
      </c>
      <c r="H121" s="34">
        <f t="shared" si="1"/>
        <v>0</v>
      </c>
      <c r="I121" s="2"/>
      <c r="J121" s="2"/>
      <c r="K121" s="2"/>
      <c r="L121" s="2"/>
    </row>
    <row r="122" spans="1:12" ht="14.25" customHeight="1" x14ac:dyDescent="0.25">
      <c r="A122" s="29" t="s">
        <v>208</v>
      </c>
      <c r="B122" s="29" t="s">
        <v>209</v>
      </c>
      <c r="C122" s="35">
        <v>6</v>
      </c>
      <c r="D122" s="31" t="s">
        <v>112</v>
      </c>
      <c r="E122" s="32">
        <v>0</v>
      </c>
      <c r="F122" s="18">
        <f t="shared" si="0"/>
        <v>0</v>
      </c>
      <c r="G122" s="33">
        <v>0.2</v>
      </c>
      <c r="H122" s="34">
        <f t="shared" si="1"/>
        <v>0</v>
      </c>
      <c r="I122" s="2"/>
      <c r="J122" s="2"/>
      <c r="K122" s="2"/>
      <c r="L122" s="2"/>
    </row>
    <row r="123" spans="1:12" ht="14.25" customHeight="1" x14ac:dyDescent="0.25">
      <c r="A123" s="29" t="s">
        <v>210</v>
      </c>
      <c r="B123" s="29" t="s">
        <v>194</v>
      </c>
      <c r="C123" s="35">
        <v>55</v>
      </c>
      <c r="D123" s="31" t="s">
        <v>112</v>
      </c>
      <c r="E123" s="32">
        <v>0</v>
      </c>
      <c r="F123" s="18">
        <f t="shared" si="0"/>
        <v>0</v>
      </c>
      <c r="G123" s="33">
        <v>0.2</v>
      </c>
      <c r="H123" s="34">
        <f t="shared" si="1"/>
        <v>0</v>
      </c>
      <c r="I123" s="2"/>
      <c r="J123" s="2"/>
      <c r="K123" s="2"/>
      <c r="L123" s="2"/>
    </row>
    <row r="124" spans="1:12" ht="14.25" customHeight="1" x14ac:dyDescent="0.25">
      <c r="A124" s="29" t="s">
        <v>211</v>
      </c>
      <c r="B124" s="29" t="s">
        <v>212</v>
      </c>
      <c r="C124" s="35">
        <v>3</v>
      </c>
      <c r="D124" s="31" t="s">
        <v>112</v>
      </c>
      <c r="E124" s="32">
        <v>0</v>
      </c>
      <c r="F124" s="18">
        <f t="shared" si="0"/>
        <v>0</v>
      </c>
      <c r="G124" s="33">
        <v>0.2</v>
      </c>
      <c r="H124" s="34">
        <f t="shared" si="1"/>
        <v>0</v>
      </c>
      <c r="I124" s="2"/>
      <c r="J124" s="2"/>
      <c r="K124" s="2"/>
      <c r="L124" s="2"/>
    </row>
    <row r="125" spans="1:12" ht="14.25" customHeight="1" x14ac:dyDescent="0.25">
      <c r="A125" s="29" t="s">
        <v>213</v>
      </c>
      <c r="B125" s="29" t="s">
        <v>214</v>
      </c>
      <c r="C125" s="35">
        <v>8</v>
      </c>
      <c r="D125" s="31" t="s">
        <v>112</v>
      </c>
      <c r="E125" s="32">
        <v>0</v>
      </c>
      <c r="F125" s="18">
        <f t="shared" si="0"/>
        <v>0</v>
      </c>
      <c r="G125" s="33">
        <v>0.2</v>
      </c>
      <c r="H125" s="34">
        <f t="shared" si="1"/>
        <v>0</v>
      </c>
      <c r="I125" s="2"/>
      <c r="J125" s="2"/>
      <c r="K125" s="2"/>
      <c r="L125" s="2"/>
    </row>
    <row r="126" spans="1:12" ht="24.75" customHeight="1" x14ac:dyDescent="0.25">
      <c r="A126" s="29" t="s">
        <v>215</v>
      </c>
      <c r="B126" s="29" t="s">
        <v>216</v>
      </c>
      <c r="C126" s="35">
        <v>2</v>
      </c>
      <c r="D126" s="31" t="s">
        <v>112</v>
      </c>
      <c r="E126" s="32">
        <v>0</v>
      </c>
      <c r="F126" s="18">
        <f t="shared" si="0"/>
        <v>0</v>
      </c>
      <c r="G126" s="33">
        <v>0.2</v>
      </c>
      <c r="H126" s="34">
        <f t="shared" si="1"/>
        <v>0</v>
      </c>
      <c r="I126" s="2"/>
      <c r="J126" s="2"/>
      <c r="K126" s="2"/>
      <c r="L126" s="2"/>
    </row>
    <row r="127" spans="1:12" ht="24.75" customHeight="1" x14ac:dyDescent="0.25">
      <c r="A127" s="29" t="s">
        <v>217</v>
      </c>
      <c r="B127" s="29" t="s">
        <v>218</v>
      </c>
      <c r="C127" s="35">
        <v>16</v>
      </c>
      <c r="D127" s="31" t="s">
        <v>112</v>
      </c>
      <c r="E127" s="32">
        <v>0</v>
      </c>
      <c r="F127" s="18">
        <f t="shared" si="0"/>
        <v>0</v>
      </c>
      <c r="G127" s="33">
        <v>0.2</v>
      </c>
      <c r="H127" s="34">
        <f t="shared" si="1"/>
        <v>0</v>
      </c>
      <c r="I127" s="2"/>
      <c r="J127" s="2"/>
      <c r="K127" s="2"/>
      <c r="L127" s="2"/>
    </row>
    <row r="128" spans="1:12" ht="24.75" customHeight="1" x14ac:dyDescent="0.25">
      <c r="A128" s="29" t="s">
        <v>219</v>
      </c>
      <c r="B128" s="29" t="s">
        <v>220</v>
      </c>
      <c r="C128" s="35">
        <v>18</v>
      </c>
      <c r="D128" s="31" t="s">
        <v>112</v>
      </c>
      <c r="E128" s="32">
        <v>0</v>
      </c>
      <c r="F128" s="18">
        <f t="shared" si="0"/>
        <v>0</v>
      </c>
      <c r="G128" s="33">
        <v>0.2</v>
      </c>
      <c r="H128" s="34">
        <f t="shared" si="1"/>
        <v>0</v>
      </c>
      <c r="I128" s="2"/>
      <c r="J128" s="2"/>
      <c r="K128" s="2"/>
      <c r="L128" s="2"/>
    </row>
    <row r="129" spans="1:12" ht="15" customHeight="1" x14ac:dyDescent="0.25">
      <c r="A129" s="25" t="s">
        <v>221</v>
      </c>
      <c r="B129" s="26" t="s">
        <v>222</v>
      </c>
      <c r="C129" s="16"/>
      <c r="D129" s="16"/>
      <c r="E129" s="16"/>
      <c r="F129" s="18">
        <v>0</v>
      </c>
      <c r="G129" s="2"/>
      <c r="H129" s="2"/>
      <c r="I129" s="2"/>
      <c r="J129" s="2"/>
      <c r="K129" s="2"/>
      <c r="L129" s="2"/>
    </row>
    <row r="130" spans="1:12" ht="15" customHeight="1" x14ac:dyDescent="0.25">
      <c r="A130" s="27" t="s">
        <v>223</v>
      </c>
      <c r="B130" s="28" t="s">
        <v>224</v>
      </c>
      <c r="C130" s="16"/>
      <c r="D130" s="16"/>
      <c r="E130" s="16"/>
      <c r="F130" s="18">
        <v>0</v>
      </c>
      <c r="G130" s="2"/>
      <c r="H130" s="2"/>
      <c r="I130" s="2"/>
      <c r="J130" s="2"/>
      <c r="K130" s="2"/>
      <c r="L130" s="2"/>
    </row>
    <row r="131" spans="1:12" ht="14.25" customHeight="1" x14ac:dyDescent="0.25">
      <c r="A131" s="29" t="s">
        <v>225</v>
      </c>
      <c r="B131" s="29" t="s">
        <v>226</v>
      </c>
      <c r="C131" s="35">
        <v>18</v>
      </c>
      <c r="D131" s="31" t="s">
        <v>112</v>
      </c>
      <c r="E131" s="32">
        <v>0</v>
      </c>
      <c r="F131" s="18">
        <f t="shared" si="0"/>
        <v>0</v>
      </c>
      <c r="G131" s="33">
        <v>0.2</v>
      </c>
      <c r="H131" s="34">
        <f t="shared" si="1"/>
        <v>0</v>
      </c>
      <c r="I131" s="2"/>
      <c r="J131" s="2"/>
      <c r="K131" s="2"/>
      <c r="L131" s="2"/>
    </row>
    <row r="132" spans="1:12" ht="15" customHeight="1" x14ac:dyDescent="0.25">
      <c r="A132" s="27" t="s">
        <v>227</v>
      </c>
      <c r="B132" s="28" t="s">
        <v>228</v>
      </c>
      <c r="C132" s="16"/>
      <c r="D132" s="16"/>
      <c r="E132" s="16"/>
      <c r="F132" s="18">
        <v>0</v>
      </c>
      <c r="G132" s="2"/>
      <c r="H132" s="2"/>
      <c r="I132" s="2"/>
      <c r="J132" s="2"/>
      <c r="K132" s="2"/>
      <c r="L132" s="2"/>
    </row>
    <row r="133" spans="1:12" ht="14.25" customHeight="1" x14ac:dyDescent="0.25">
      <c r="A133" s="29" t="s">
        <v>229</v>
      </c>
      <c r="B133" s="29" t="s">
        <v>230</v>
      </c>
      <c r="C133" s="35">
        <v>3</v>
      </c>
      <c r="D133" s="31" t="s">
        <v>112</v>
      </c>
      <c r="E133" s="32">
        <v>0</v>
      </c>
      <c r="F133" s="18">
        <f t="shared" si="0"/>
        <v>0</v>
      </c>
      <c r="G133" s="33">
        <v>0.2</v>
      </c>
      <c r="H133" s="34">
        <f t="shared" si="1"/>
        <v>0</v>
      </c>
      <c r="I133" s="2"/>
      <c r="J133" s="2"/>
      <c r="K133" s="2"/>
      <c r="L133" s="2"/>
    </row>
    <row r="134" spans="1:12" ht="14.25" customHeight="1" x14ac:dyDescent="0.25">
      <c r="A134" s="36"/>
      <c r="B134" s="37" t="s">
        <v>26</v>
      </c>
      <c r="C134" s="36"/>
      <c r="D134" s="36"/>
      <c r="E134" s="36"/>
      <c r="F134" s="38"/>
      <c r="G134" s="2"/>
      <c r="H134" s="2"/>
      <c r="I134" s="2"/>
      <c r="J134" s="2"/>
      <c r="K134" s="2"/>
      <c r="L134" s="2"/>
    </row>
    <row r="135" spans="1:12" ht="15" customHeight="1" x14ac:dyDescent="0.25">
      <c r="A135" s="22" t="s">
        <v>231</v>
      </c>
      <c r="B135" s="23" t="s">
        <v>232</v>
      </c>
      <c r="C135" s="16"/>
      <c r="D135" s="16"/>
      <c r="E135" s="16"/>
      <c r="F135" s="24">
        <v>0</v>
      </c>
      <c r="G135" s="2"/>
      <c r="H135" s="2"/>
      <c r="I135" s="2"/>
      <c r="J135" s="2"/>
      <c r="K135" s="2"/>
      <c r="L135" s="2"/>
    </row>
    <row r="136" spans="1:12" ht="15" customHeight="1" x14ac:dyDescent="0.25">
      <c r="A136" s="25" t="s">
        <v>233</v>
      </c>
      <c r="B136" s="26" t="s">
        <v>234</v>
      </c>
      <c r="C136" s="39">
        <v>0</v>
      </c>
      <c r="D136" s="16"/>
      <c r="E136" s="40">
        <v>0</v>
      </c>
      <c r="F136" s="18">
        <f t="shared" si="0"/>
        <v>0</v>
      </c>
      <c r="G136" s="2"/>
      <c r="H136" s="2"/>
      <c r="I136" s="2"/>
      <c r="J136" s="2"/>
      <c r="K136" s="2"/>
      <c r="L136" s="2"/>
    </row>
    <row r="137" spans="1:12" ht="15" customHeight="1" x14ac:dyDescent="0.25">
      <c r="A137" s="25" t="s">
        <v>235</v>
      </c>
      <c r="B137" s="26" t="s">
        <v>236</v>
      </c>
      <c r="C137" s="16"/>
      <c r="D137" s="16"/>
      <c r="E137" s="16"/>
      <c r="F137" s="18">
        <v>0</v>
      </c>
      <c r="G137" s="2"/>
      <c r="H137" s="2"/>
      <c r="I137" s="2"/>
      <c r="J137" s="2"/>
      <c r="K137" s="2"/>
      <c r="L137" s="2"/>
    </row>
    <row r="138" spans="1:12" ht="15" customHeight="1" x14ac:dyDescent="0.25">
      <c r="A138" s="27" t="s">
        <v>237</v>
      </c>
      <c r="B138" s="28" t="s">
        <v>15</v>
      </c>
      <c r="C138" s="41">
        <v>0</v>
      </c>
      <c r="D138" s="16"/>
      <c r="E138" s="42">
        <v>0</v>
      </c>
      <c r="F138" s="18">
        <f t="shared" si="0"/>
        <v>0</v>
      </c>
      <c r="G138" s="2"/>
      <c r="H138" s="2"/>
      <c r="I138" s="2"/>
      <c r="J138" s="2"/>
      <c r="K138" s="2"/>
      <c r="L138" s="2"/>
    </row>
    <row r="139" spans="1:12" ht="15" customHeight="1" x14ac:dyDescent="0.25">
      <c r="A139" s="27" t="s">
        <v>238</v>
      </c>
      <c r="B139" s="28" t="s">
        <v>239</v>
      </c>
      <c r="C139" s="41">
        <v>0</v>
      </c>
      <c r="D139" s="16"/>
      <c r="E139" s="42">
        <v>0</v>
      </c>
      <c r="F139" s="18">
        <f t="shared" si="0"/>
        <v>0</v>
      </c>
      <c r="G139" s="2"/>
      <c r="H139" s="2"/>
      <c r="I139" s="2"/>
      <c r="J139" s="2"/>
      <c r="K139" s="2"/>
      <c r="L139" s="2"/>
    </row>
    <row r="140" spans="1:12" ht="15" customHeight="1" x14ac:dyDescent="0.25">
      <c r="A140" s="27" t="s">
        <v>240</v>
      </c>
      <c r="B140" s="28" t="s">
        <v>241</v>
      </c>
      <c r="C140" s="41">
        <v>0</v>
      </c>
      <c r="D140" s="16"/>
      <c r="E140" s="42">
        <v>0</v>
      </c>
      <c r="F140" s="18">
        <f t="shared" si="0"/>
        <v>0</v>
      </c>
      <c r="G140" s="2"/>
      <c r="H140" s="2"/>
      <c r="I140" s="2"/>
      <c r="J140" s="2"/>
      <c r="K140" s="2"/>
      <c r="L140" s="2"/>
    </row>
    <row r="141" spans="1:12" ht="15" customHeight="1" x14ac:dyDescent="0.25">
      <c r="A141" s="27" t="s">
        <v>242</v>
      </c>
      <c r="B141" s="28" t="s">
        <v>243</v>
      </c>
      <c r="C141" s="41">
        <v>0</v>
      </c>
      <c r="D141" s="16"/>
      <c r="E141" s="42">
        <v>0</v>
      </c>
      <c r="F141" s="18">
        <f t="shared" si="0"/>
        <v>0</v>
      </c>
      <c r="G141" s="2"/>
      <c r="H141" s="2"/>
      <c r="I141" s="2"/>
      <c r="J141" s="2"/>
      <c r="K141" s="2"/>
      <c r="L141" s="2"/>
    </row>
    <row r="142" spans="1:12" ht="15" customHeight="1" x14ac:dyDescent="0.25">
      <c r="A142" s="27" t="s">
        <v>244</v>
      </c>
      <c r="B142" s="28" t="s">
        <v>236</v>
      </c>
      <c r="C142" s="16"/>
      <c r="D142" s="16"/>
      <c r="E142" s="16"/>
      <c r="F142" s="18">
        <v>0</v>
      </c>
      <c r="G142" s="2"/>
      <c r="H142" s="2"/>
      <c r="I142" s="2"/>
      <c r="J142" s="2"/>
      <c r="K142" s="2"/>
      <c r="L142" s="2"/>
    </row>
    <row r="143" spans="1:12" ht="14.25" customHeight="1" x14ac:dyDescent="0.25">
      <c r="A143" s="29" t="s">
        <v>245</v>
      </c>
      <c r="B143" s="29" t="s">
        <v>246</v>
      </c>
      <c r="C143" s="35">
        <v>34</v>
      </c>
      <c r="D143" s="31" t="s">
        <v>112</v>
      </c>
      <c r="E143" s="32">
        <v>0</v>
      </c>
      <c r="F143" s="18">
        <f t="shared" si="0"/>
        <v>0</v>
      </c>
      <c r="G143" s="33">
        <v>0.2</v>
      </c>
      <c r="H143" s="34">
        <f t="shared" si="1"/>
        <v>0</v>
      </c>
      <c r="I143" s="2"/>
      <c r="J143" s="2"/>
      <c r="K143" s="2"/>
      <c r="L143" s="2"/>
    </row>
    <row r="144" spans="1:12" ht="14.25" customHeight="1" x14ac:dyDescent="0.25">
      <c r="A144" s="29" t="s">
        <v>247</v>
      </c>
      <c r="B144" s="29" t="s">
        <v>248</v>
      </c>
      <c r="C144" s="35">
        <v>12</v>
      </c>
      <c r="D144" s="31" t="s">
        <v>112</v>
      </c>
      <c r="E144" s="32">
        <v>0</v>
      </c>
      <c r="F144" s="18">
        <f t="shared" si="0"/>
        <v>0</v>
      </c>
      <c r="G144" s="33">
        <v>0.2</v>
      </c>
      <c r="H144" s="34">
        <f t="shared" si="1"/>
        <v>0</v>
      </c>
      <c r="I144" s="2"/>
      <c r="J144" s="2"/>
      <c r="K144" s="2"/>
      <c r="L144" s="2"/>
    </row>
    <row r="145" spans="1:12" ht="14.25" customHeight="1" x14ac:dyDescent="0.25">
      <c r="A145" s="29" t="s">
        <v>249</v>
      </c>
      <c r="B145" s="29" t="s">
        <v>250</v>
      </c>
      <c r="C145" s="35">
        <v>33</v>
      </c>
      <c r="D145" s="31" t="s">
        <v>112</v>
      </c>
      <c r="E145" s="32">
        <v>0</v>
      </c>
      <c r="F145" s="18">
        <f t="shared" si="0"/>
        <v>0</v>
      </c>
      <c r="G145" s="33">
        <v>0.2</v>
      </c>
      <c r="H145" s="34">
        <f t="shared" si="1"/>
        <v>0</v>
      </c>
      <c r="I145" s="2"/>
      <c r="J145" s="2"/>
      <c r="K145" s="2"/>
      <c r="L145" s="2"/>
    </row>
    <row r="146" spans="1:12" ht="14.25" customHeight="1" x14ac:dyDescent="0.25">
      <c r="A146" s="29" t="s">
        <v>251</v>
      </c>
      <c r="B146" s="29" t="s">
        <v>252</v>
      </c>
      <c r="C146" s="35">
        <v>6</v>
      </c>
      <c r="D146" s="31" t="s">
        <v>112</v>
      </c>
      <c r="E146" s="32">
        <v>0</v>
      </c>
      <c r="F146" s="18">
        <f t="shared" si="0"/>
        <v>0</v>
      </c>
      <c r="G146" s="33">
        <v>0.2</v>
      </c>
      <c r="H146" s="34">
        <f t="shared" si="1"/>
        <v>0</v>
      </c>
      <c r="I146" s="2"/>
      <c r="J146" s="2"/>
      <c r="K146" s="2"/>
      <c r="L146" s="2"/>
    </row>
    <row r="147" spans="1:12" ht="14.25" customHeight="1" x14ac:dyDescent="0.25">
      <c r="A147" s="29" t="s">
        <v>253</v>
      </c>
      <c r="B147" s="29" t="s">
        <v>254</v>
      </c>
      <c r="C147" s="35">
        <v>3</v>
      </c>
      <c r="D147" s="31" t="s">
        <v>112</v>
      </c>
      <c r="E147" s="32">
        <v>0</v>
      </c>
      <c r="F147" s="18">
        <f t="shared" si="0"/>
        <v>0</v>
      </c>
      <c r="G147" s="33">
        <v>0.2</v>
      </c>
      <c r="H147" s="34">
        <f t="shared" si="1"/>
        <v>0</v>
      </c>
      <c r="I147" s="2"/>
      <c r="J147" s="2"/>
      <c r="K147" s="2"/>
      <c r="L147" s="2"/>
    </row>
    <row r="148" spans="1:12" ht="24.75" customHeight="1" x14ac:dyDescent="0.25">
      <c r="A148" s="29" t="s">
        <v>255</v>
      </c>
      <c r="B148" s="29" t="s">
        <v>256</v>
      </c>
      <c r="C148" s="35">
        <v>43</v>
      </c>
      <c r="D148" s="31" t="s">
        <v>112</v>
      </c>
      <c r="E148" s="32">
        <v>0</v>
      </c>
      <c r="F148" s="18">
        <f t="shared" si="0"/>
        <v>0</v>
      </c>
      <c r="G148" s="33">
        <v>0.2</v>
      </c>
      <c r="H148" s="34">
        <f t="shared" si="1"/>
        <v>0</v>
      </c>
      <c r="I148" s="2"/>
      <c r="J148" s="2"/>
      <c r="K148" s="2"/>
      <c r="L148" s="2"/>
    </row>
    <row r="149" spans="1:12" ht="24.75" customHeight="1" x14ac:dyDescent="0.25">
      <c r="A149" s="29" t="s">
        <v>257</v>
      </c>
      <c r="B149" s="29" t="s">
        <v>258</v>
      </c>
      <c r="C149" s="35">
        <v>1</v>
      </c>
      <c r="D149" s="31" t="s">
        <v>34</v>
      </c>
      <c r="E149" s="32">
        <v>0</v>
      </c>
      <c r="F149" s="18">
        <f t="shared" si="0"/>
        <v>0</v>
      </c>
      <c r="G149" s="33">
        <v>0.2</v>
      </c>
      <c r="H149" s="34">
        <f t="shared" si="1"/>
        <v>0</v>
      </c>
      <c r="I149" s="2"/>
      <c r="J149" s="2"/>
      <c r="K149" s="2"/>
      <c r="L149" s="2"/>
    </row>
    <row r="150" spans="1:12" ht="14.25" customHeight="1" x14ac:dyDescent="0.25">
      <c r="A150" s="36"/>
      <c r="B150" s="37" t="s">
        <v>26</v>
      </c>
      <c r="C150" s="36"/>
      <c r="D150" s="36"/>
      <c r="E150" s="36"/>
      <c r="F150" s="38"/>
      <c r="G150" s="2"/>
      <c r="H150" s="2"/>
      <c r="I150" s="2"/>
      <c r="J150" s="2"/>
      <c r="K150" s="2"/>
      <c r="L150" s="2"/>
    </row>
    <row r="151" spans="1:12" ht="15" customHeight="1" x14ac:dyDescent="0.25">
      <c r="A151" s="22" t="s">
        <v>259</v>
      </c>
      <c r="B151" s="23" t="s">
        <v>260</v>
      </c>
      <c r="C151" s="16"/>
      <c r="D151" s="16"/>
      <c r="E151" s="16"/>
      <c r="F151" s="24">
        <v>0</v>
      </c>
      <c r="G151" s="2"/>
      <c r="H151" s="2"/>
      <c r="I151" s="2"/>
      <c r="J151" s="2"/>
      <c r="K151" s="2"/>
      <c r="L151" s="2"/>
    </row>
    <row r="152" spans="1:12" ht="15" customHeight="1" x14ac:dyDescent="0.25">
      <c r="A152" s="25" t="s">
        <v>261</v>
      </c>
      <c r="B152" s="26" t="s">
        <v>15</v>
      </c>
      <c r="C152" s="39">
        <v>0</v>
      </c>
      <c r="D152" s="16"/>
      <c r="E152" s="40">
        <v>0</v>
      </c>
      <c r="F152" s="18">
        <f t="shared" si="0"/>
        <v>0</v>
      </c>
      <c r="G152" s="2"/>
      <c r="H152" s="2"/>
      <c r="I152" s="2"/>
      <c r="J152" s="2"/>
      <c r="K152" s="2"/>
      <c r="L152" s="2"/>
    </row>
    <row r="153" spans="1:12" ht="15" customHeight="1" x14ac:dyDescent="0.25">
      <c r="A153" s="25" t="s">
        <v>262</v>
      </c>
      <c r="B153" s="26" t="s">
        <v>263</v>
      </c>
      <c r="C153" s="39">
        <v>0</v>
      </c>
      <c r="D153" s="16"/>
      <c r="E153" s="40">
        <v>0</v>
      </c>
      <c r="F153" s="18">
        <f t="shared" si="0"/>
        <v>0</v>
      </c>
      <c r="G153" s="2"/>
      <c r="H153" s="2"/>
      <c r="I153" s="2"/>
      <c r="J153" s="2"/>
      <c r="K153" s="2"/>
      <c r="L153" s="2"/>
    </row>
    <row r="154" spans="1:12" ht="15" customHeight="1" x14ac:dyDescent="0.25">
      <c r="A154" s="25" t="s">
        <v>264</v>
      </c>
      <c r="B154" s="26" t="s">
        <v>265</v>
      </c>
      <c r="C154" s="16"/>
      <c r="D154" s="16"/>
      <c r="E154" s="16"/>
      <c r="F154" s="18">
        <v>0</v>
      </c>
      <c r="G154" s="2"/>
      <c r="H154" s="2"/>
      <c r="I154" s="2"/>
      <c r="J154" s="2"/>
      <c r="K154" s="2"/>
      <c r="L154" s="2"/>
    </row>
    <row r="155" spans="1:12" ht="24.75" customHeight="1" x14ac:dyDescent="0.25">
      <c r="A155" s="29" t="s">
        <v>266</v>
      </c>
      <c r="B155" s="29" t="s">
        <v>267</v>
      </c>
      <c r="C155" s="35">
        <v>3</v>
      </c>
      <c r="D155" s="31" t="s">
        <v>112</v>
      </c>
      <c r="E155" s="32">
        <v>0</v>
      </c>
      <c r="F155" s="18">
        <f t="shared" si="0"/>
        <v>0</v>
      </c>
      <c r="G155" s="33">
        <v>0.2</v>
      </c>
      <c r="H155" s="34">
        <f t="shared" si="1"/>
        <v>0</v>
      </c>
      <c r="I155" s="2"/>
      <c r="J155" s="2"/>
      <c r="K155" s="2"/>
      <c r="L155" s="2"/>
    </row>
    <row r="156" spans="1:12" ht="14.25" customHeight="1" x14ac:dyDescent="0.25">
      <c r="A156" s="29" t="s">
        <v>268</v>
      </c>
      <c r="B156" s="29" t="s">
        <v>269</v>
      </c>
      <c r="C156" s="35">
        <v>3</v>
      </c>
      <c r="D156" s="31" t="s">
        <v>112</v>
      </c>
      <c r="E156" s="32">
        <v>0</v>
      </c>
      <c r="F156" s="18">
        <f t="shared" si="0"/>
        <v>0</v>
      </c>
      <c r="G156" s="33">
        <v>0.2</v>
      </c>
      <c r="H156" s="34">
        <f t="shared" si="1"/>
        <v>0</v>
      </c>
      <c r="I156" s="2"/>
      <c r="J156" s="2"/>
      <c r="K156" s="2"/>
      <c r="L156" s="2"/>
    </row>
    <row r="157" spans="1:12" ht="15" customHeight="1" x14ac:dyDescent="0.25">
      <c r="A157" s="25" t="s">
        <v>270</v>
      </c>
      <c r="B157" s="26" t="s">
        <v>271</v>
      </c>
      <c r="C157" s="16"/>
      <c r="D157" s="16"/>
      <c r="E157" s="16"/>
      <c r="F157" s="18">
        <v>0</v>
      </c>
      <c r="G157" s="2"/>
      <c r="H157" s="2"/>
      <c r="I157" s="2"/>
      <c r="J157" s="2"/>
      <c r="K157" s="2"/>
      <c r="L157" s="2"/>
    </row>
    <row r="158" spans="1:12" ht="14.25" customHeight="1" x14ac:dyDescent="0.25">
      <c r="A158" s="29" t="s">
        <v>272</v>
      </c>
      <c r="B158" s="29" t="s">
        <v>273</v>
      </c>
      <c r="C158" s="35">
        <v>45</v>
      </c>
      <c r="D158" s="31" t="s">
        <v>85</v>
      </c>
      <c r="E158" s="32">
        <v>0</v>
      </c>
      <c r="F158" s="18">
        <f t="shared" si="0"/>
        <v>0</v>
      </c>
      <c r="G158" s="33">
        <v>0.2</v>
      </c>
      <c r="H158" s="34">
        <f t="shared" si="1"/>
        <v>0</v>
      </c>
      <c r="I158" s="2"/>
      <c r="J158" s="2"/>
      <c r="K158" s="2"/>
      <c r="L158" s="2"/>
    </row>
    <row r="159" spans="1:12" ht="24.75" customHeight="1" x14ac:dyDescent="0.25">
      <c r="A159" s="29" t="s">
        <v>274</v>
      </c>
      <c r="B159" s="29" t="s">
        <v>275</v>
      </c>
      <c r="C159" s="35">
        <v>3</v>
      </c>
      <c r="D159" s="31" t="s">
        <v>85</v>
      </c>
      <c r="E159" s="32">
        <v>0</v>
      </c>
      <c r="F159" s="18">
        <f t="shared" si="0"/>
        <v>0</v>
      </c>
      <c r="G159" s="33">
        <v>0.2</v>
      </c>
      <c r="H159" s="34">
        <f t="shared" si="1"/>
        <v>0</v>
      </c>
      <c r="I159" s="2"/>
      <c r="J159" s="2"/>
      <c r="K159" s="2"/>
      <c r="L159" s="2"/>
    </row>
    <row r="160" spans="1:12" ht="14.25" customHeight="1" x14ac:dyDescent="0.25">
      <c r="A160" s="29" t="s">
        <v>276</v>
      </c>
      <c r="B160" s="29" t="s">
        <v>277</v>
      </c>
      <c r="C160" s="35">
        <v>3</v>
      </c>
      <c r="D160" s="31" t="s">
        <v>112</v>
      </c>
      <c r="E160" s="32">
        <v>0</v>
      </c>
      <c r="F160" s="18">
        <f t="shared" si="0"/>
        <v>0</v>
      </c>
      <c r="G160" s="33">
        <v>0.2</v>
      </c>
      <c r="H160" s="34">
        <f t="shared" si="1"/>
        <v>0</v>
      </c>
      <c r="I160" s="2"/>
      <c r="J160" s="2"/>
      <c r="K160" s="2"/>
      <c r="L160" s="2"/>
    </row>
    <row r="161" spans="1:12" ht="24.75" customHeight="1" x14ac:dyDescent="0.25">
      <c r="A161" s="29" t="s">
        <v>278</v>
      </c>
      <c r="B161" s="29" t="s">
        <v>279</v>
      </c>
      <c r="C161" s="35">
        <v>3</v>
      </c>
      <c r="D161" s="31" t="s">
        <v>112</v>
      </c>
      <c r="E161" s="32">
        <v>0</v>
      </c>
      <c r="F161" s="18">
        <f t="shared" si="0"/>
        <v>0</v>
      </c>
      <c r="G161" s="33">
        <v>0.2</v>
      </c>
      <c r="H161" s="34">
        <f t="shared" si="1"/>
        <v>0</v>
      </c>
      <c r="I161" s="2"/>
      <c r="J161" s="2"/>
      <c r="K161" s="2"/>
      <c r="L161" s="2"/>
    </row>
    <row r="162" spans="1:12" ht="14.25" customHeight="1" x14ac:dyDescent="0.25">
      <c r="A162" s="29" t="s">
        <v>280</v>
      </c>
      <c r="B162" s="29" t="s">
        <v>281</v>
      </c>
      <c r="C162" s="35">
        <v>0</v>
      </c>
      <c r="D162" s="31" t="s">
        <v>129</v>
      </c>
      <c r="E162" s="32">
        <v>0</v>
      </c>
      <c r="F162" s="18">
        <f t="shared" si="0"/>
        <v>0</v>
      </c>
      <c r="G162" s="33">
        <v>0.2</v>
      </c>
      <c r="H162" s="34">
        <f t="shared" si="1"/>
        <v>0</v>
      </c>
      <c r="I162" s="2"/>
      <c r="J162" s="2"/>
      <c r="K162" s="2"/>
      <c r="L162" s="2"/>
    </row>
    <row r="163" spans="1:12" ht="24.75" customHeight="1" x14ac:dyDescent="0.25">
      <c r="A163" s="29" t="s">
        <v>282</v>
      </c>
      <c r="B163" s="29" t="s">
        <v>283</v>
      </c>
      <c r="C163" s="35">
        <v>0</v>
      </c>
      <c r="D163" s="31" t="s">
        <v>129</v>
      </c>
      <c r="E163" s="32">
        <v>0</v>
      </c>
      <c r="F163" s="18">
        <f t="shared" si="0"/>
        <v>0</v>
      </c>
      <c r="G163" s="33">
        <v>0.2</v>
      </c>
      <c r="H163" s="34">
        <f t="shared" si="1"/>
        <v>0</v>
      </c>
      <c r="I163" s="2"/>
      <c r="J163" s="2"/>
      <c r="K163" s="2"/>
      <c r="L163" s="2"/>
    </row>
    <row r="164" spans="1:12" ht="14.25" customHeight="1" x14ac:dyDescent="0.25">
      <c r="A164" s="36"/>
      <c r="B164" s="37" t="s">
        <v>26</v>
      </c>
      <c r="C164" s="36"/>
      <c r="D164" s="36"/>
      <c r="E164" s="36"/>
      <c r="F164" s="38"/>
      <c r="G164" s="2"/>
      <c r="H164" s="2"/>
      <c r="I164" s="2"/>
      <c r="J164" s="2"/>
      <c r="K164" s="2"/>
      <c r="L164" s="2"/>
    </row>
    <row r="165" spans="1:12" ht="15" customHeight="1" x14ac:dyDescent="0.25">
      <c r="A165" s="22" t="s">
        <v>284</v>
      </c>
      <c r="B165" s="23" t="s">
        <v>285</v>
      </c>
      <c r="C165" s="16"/>
      <c r="D165" s="16"/>
      <c r="E165" s="16"/>
      <c r="F165" s="24">
        <v>0</v>
      </c>
      <c r="G165" s="2"/>
      <c r="H165" s="2"/>
      <c r="I165" s="2"/>
      <c r="J165" s="2"/>
      <c r="K165" s="2"/>
      <c r="L165" s="2"/>
    </row>
    <row r="166" spans="1:12" ht="15" customHeight="1" x14ac:dyDescent="0.25">
      <c r="A166" s="25" t="s">
        <v>286</v>
      </c>
      <c r="B166" s="26" t="s">
        <v>15</v>
      </c>
      <c r="C166" s="39">
        <v>0</v>
      </c>
      <c r="D166" s="16"/>
      <c r="E166" s="40">
        <v>0</v>
      </c>
      <c r="F166" s="18">
        <f t="shared" si="0"/>
        <v>0</v>
      </c>
      <c r="G166" s="2"/>
      <c r="H166" s="2"/>
      <c r="I166" s="2"/>
      <c r="J166" s="2"/>
      <c r="K166" s="2"/>
      <c r="L166" s="2"/>
    </row>
    <row r="167" spans="1:12" ht="15" customHeight="1" x14ac:dyDescent="0.25">
      <c r="A167" s="25" t="s">
        <v>287</v>
      </c>
      <c r="B167" s="26" t="s">
        <v>288</v>
      </c>
      <c r="C167" s="16"/>
      <c r="D167" s="16"/>
      <c r="E167" s="16"/>
      <c r="F167" s="18">
        <v>0</v>
      </c>
      <c r="G167" s="2"/>
      <c r="H167" s="2"/>
      <c r="I167" s="2"/>
      <c r="J167" s="2"/>
      <c r="K167" s="2"/>
      <c r="L167" s="2"/>
    </row>
    <row r="168" spans="1:12" ht="15" customHeight="1" x14ac:dyDescent="0.25">
      <c r="A168" s="27" t="s">
        <v>289</v>
      </c>
      <c r="B168" s="28" t="s">
        <v>290</v>
      </c>
      <c r="C168" s="16"/>
      <c r="D168" s="16"/>
      <c r="E168" s="16"/>
      <c r="F168" s="18">
        <v>0</v>
      </c>
      <c r="G168" s="2"/>
      <c r="H168" s="2"/>
      <c r="I168" s="2"/>
      <c r="J168" s="2"/>
      <c r="K168" s="2"/>
      <c r="L168" s="2"/>
    </row>
    <row r="169" spans="1:12" ht="14.25" customHeight="1" x14ac:dyDescent="0.25">
      <c r="A169" s="29" t="s">
        <v>291</v>
      </c>
      <c r="B169" s="29" t="s">
        <v>292</v>
      </c>
      <c r="C169" s="35">
        <v>35</v>
      </c>
      <c r="D169" s="31" t="s">
        <v>85</v>
      </c>
      <c r="E169" s="32">
        <v>0</v>
      </c>
      <c r="F169" s="18">
        <f t="shared" si="0"/>
        <v>0</v>
      </c>
      <c r="G169" s="33">
        <v>0.2</v>
      </c>
      <c r="H169" s="34">
        <f t="shared" si="1"/>
        <v>0</v>
      </c>
      <c r="I169" s="2"/>
      <c r="J169" s="2"/>
      <c r="K169" s="2"/>
      <c r="L169" s="2"/>
    </row>
    <row r="170" spans="1:12" ht="24.75" customHeight="1" x14ac:dyDescent="0.25">
      <c r="A170" s="29" t="s">
        <v>293</v>
      </c>
      <c r="B170" s="29" t="s">
        <v>294</v>
      </c>
      <c r="C170" s="35">
        <v>2</v>
      </c>
      <c r="D170" s="31" t="s">
        <v>112</v>
      </c>
      <c r="E170" s="32">
        <v>0</v>
      </c>
      <c r="F170" s="18">
        <f t="shared" si="0"/>
        <v>0</v>
      </c>
      <c r="G170" s="33">
        <v>0.2</v>
      </c>
      <c r="H170" s="34">
        <f t="shared" si="1"/>
        <v>0</v>
      </c>
      <c r="I170" s="2"/>
      <c r="J170" s="2"/>
      <c r="K170" s="2"/>
      <c r="L170" s="2"/>
    </row>
    <row r="171" spans="1:12" ht="15" customHeight="1" x14ac:dyDescent="0.25">
      <c r="A171" s="27" t="s">
        <v>295</v>
      </c>
      <c r="B171" s="28" t="s">
        <v>296</v>
      </c>
      <c r="C171" s="16"/>
      <c r="D171" s="16"/>
      <c r="E171" s="16"/>
      <c r="F171" s="18">
        <v>0</v>
      </c>
      <c r="G171" s="2"/>
      <c r="H171" s="2"/>
      <c r="I171" s="2"/>
      <c r="J171" s="2"/>
      <c r="K171" s="2"/>
      <c r="L171" s="2"/>
    </row>
    <row r="172" spans="1:12" ht="14.25" customHeight="1" x14ac:dyDescent="0.25">
      <c r="A172" s="29" t="s">
        <v>297</v>
      </c>
      <c r="B172" s="29" t="s">
        <v>292</v>
      </c>
      <c r="C172" s="35">
        <v>100</v>
      </c>
      <c r="D172" s="31" t="s">
        <v>85</v>
      </c>
      <c r="E172" s="32">
        <v>0</v>
      </c>
      <c r="F172" s="18">
        <f t="shared" si="0"/>
        <v>0</v>
      </c>
      <c r="G172" s="33">
        <v>0.2</v>
      </c>
      <c r="H172" s="34">
        <f t="shared" si="1"/>
        <v>0</v>
      </c>
      <c r="I172" s="2"/>
      <c r="J172" s="2"/>
      <c r="K172" s="2"/>
      <c r="L172" s="2"/>
    </row>
    <row r="173" spans="1:12" ht="24.75" customHeight="1" x14ac:dyDescent="0.25">
      <c r="A173" s="29" t="s">
        <v>298</v>
      </c>
      <c r="B173" s="29" t="s">
        <v>294</v>
      </c>
      <c r="C173" s="35">
        <v>4</v>
      </c>
      <c r="D173" s="31" t="s">
        <v>112</v>
      </c>
      <c r="E173" s="32">
        <v>0</v>
      </c>
      <c r="F173" s="18">
        <f t="shared" si="0"/>
        <v>0</v>
      </c>
      <c r="G173" s="33">
        <v>0.2</v>
      </c>
      <c r="H173" s="34">
        <f t="shared" si="1"/>
        <v>0</v>
      </c>
      <c r="I173" s="2"/>
      <c r="J173" s="2"/>
      <c r="K173" s="2"/>
      <c r="L173" s="2"/>
    </row>
    <row r="174" spans="1:12" ht="15" customHeight="1" x14ac:dyDescent="0.25">
      <c r="A174" s="27" t="s">
        <v>299</v>
      </c>
      <c r="B174" s="28" t="s">
        <v>300</v>
      </c>
      <c r="C174" s="16"/>
      <c r="D174" s="16"/>
      <c r="E174" s="16"/>
      <c r="F174" s="18">
        <v>0</v>
      </c>
      <c r="G174" s="2"/>
      <c r="H174" s="2"/>
      <c r="I174" s="2"/>
      <c r="J174" s="2"/>
      <c r="K174" s="2"/>
      <c r="L174" s="2"/>
    </row>
    <row r="175" spans="1:12" ht="14.25" customHeight="1" x14ac:dyDescent="0.25">
      <c r="A175" s="29" t="s">
        <v>301</v>
      </c>
      <c r="B175" s="29" t="s">
        <v>292</v>
      </c>
      <c r="C175" s="35">
        <v>35</v>
      </c>
      <c r="D175" s="31" t="s">
        <v>85</v>
      </c>
      <c r="E175" s="32">
        <v>0</v>
      </c>
      <c r="F175" s="18">
        <f t="shared" si="0"/>
        <v>0</v>
      </c>
      <c r="G175" s="33">
        <v>0.2</v>
      </c>
      <c r="H175" s="34">
        <f t="shared" si="1"/>
        <v>0</v>
      </c>
      <c r="I175" s="2"/>
      <c r="J175" s="2"/>
      <c r="K175" s="2"/>
      <c r="L175" s="2"/>
    </row>
    <row r="176" spans="1:12" ht="14.25" customHeight="1" x14ac:dyDescent="0.25">
      <c r="A176" s="29" t="s">
        <v>302</v>
      </c>
      <c r="B176" s="29" t="s">
        <v>303</v>
      </c>
      <c r="C176" s="35">
        <v>1</v>
      </c>
      <c r="D176" s="31" t="s">
        <v>112</v>
      </c>
      <c r="E176" s="32">
        <v>0</v>
      </c>
      <c r="F176" s="18">
        <f t="shared" si="0"/>
        <v>0</v>
      </c>
      <c r="G176" s="33">
        <v>0.2</v>
      </c>
      <c r="H176" s="34">
        <f t="shared" si="1"/>
        <v>0</v>
      </c>
      <c r="I176" s="2"/>
      <c r="J176" s="2"/>
      <c r="K176" s="2"/>
      <c r="L176" s="2"/>
    </row>
    <row r="177" spans="1:12" ht="15" customHeight="1" x14ac:dyDescent="0.25">
      <c r="A177" s="27" t="s">
        <v>304</v>
      </c>
      <c r="B177" s="28" t="s">
        <v>305</v>
      </c>
      <c r="C177" s="16"/>
      <c r="D177" s="16"/>
      <c r="E177" s="16"/>
      <c r="F177" s="18">
        <v>0</v>
      </c>
      <c r="G177" s="2"/>
      <c r="H177" s="2"/>
      <c r="I177" s="2"/>
      <c r="J177" s="2"/>
      <c r="K177" s="2"/>
      <c r="L177" s="2"/>
    </row>
    <row r="178" spans="1:12" ht="14.25" customHeight="1" x14ac:dyDescent="0.25">
      <c r="A178" s="29" t="s">
        <v>306</v>
      </c>
      <c r="B178" s="29" t="s">
        <v>292</v>
      </c>
      <c r="C178" s="35">
        <v>15</v>
      </c>
      <c r="D178" s="31" t="s">
        <v>85</v>
      </c>
      <c r="E178" s="32">
        <v>0</v>
      </c>
      <c r="F178" s="18">
        <f t="shared" si="0"/>
        <v>0</v>
      </c>
      <c r="G178" s="33">
        <v>0.2</v>
      </c>
      <c r="H178" s="34">
        <f t="shared" si="1"/>
        <v>0</v>
      </c>
      <c r="I178" s="2"/>
      <c r="J178" s="2"/>
      <c r="K178" s="2"/>
      <c r="L178" s="2"/>
    </row>
    <row r="179" spans="1:12" ht="14.25" customHeight="1" x14ac:dyDescent="0.25">
      <c r="A179" s="29" t="s">
        <v>307</v>
      </c>
      <c r="B179" s="29" t="s">
        <v>303</v>
      </c>
      <c r="C179" s="35">
        <v>1</v>
      </c>
      <c r="D179" s="31" t="s">
        <v>112</v>
      </c>
      <c r="E179" s="32">
        <v>0</v>
      </c>
      <c r="F179" s="18">
        <f t="shared" si="0"/>
        <v>0</v>
      </c>
      <c r="G179" s="33">
        <v>0.2</v>
      </c>
      <c r="H179" s="34">
        <f t="shared" si="1"/>
        <v>0</v>
      </c>
      <c r="I179" s="2"/>
      <c r="J179" s="2"/>
      <c r="K179" s="2"/>
      <c r="L179" s="2"/>
    </row>
    <row r="180" spans="1:12" ht="15" customHeight="1" x14ac:dyDescent="0.25">
      <c r="A180" s="27" t="s">
        <v>308</v>
      </c>
      <c r="B180" s="28" t="s">
        <v>309</v>
      </c>
      <c r="C180" s="16"/>
      <c r="D180" s="16"/>
      <c r="E180" s="16"/>
      <c r="F180" s="18">
        <v>0</v>
      </c>
      <c r="G180" s="2"/>
      <c r="H180" s="2"/>
      <c r="I180" s="2"/>
      <c r="J180" s="2"/>
      <c r="K180" s="2"/>
      <c r="L180" s="2"/>
    </row>
    <row r="181" spans="1:12" ht="14.25" customHeight="1" x14ac:dyDescent="0.25">
      <c r="A181" s="29" t="s">
        <v>310</v>
      </c>
      <c r="B181" s="29" t="s">
        <v>292</v>
      </c>
      <c r="C181" s="35">
        <v>120</v>
      </c>
      <c r="D181" s="31" t="s">
        <v>85</v>
      </c>
      <c r="E181" s="32">
        <v>0</v>
      </c>
      <c r="F181" s="18">
        <f t="shared" si="0"/>
        <v>0</v>
      </c>
      <c r="G181" s="33">
        <v>0.2</v>
      </c>
      <c r="H181" s="34">
        <f t="shared" si="1"/>
        <v>0</v>
      </c>
      <c r="I181" s="2"/>
      <c r="J181" s="2"/>
      <c r="K181" s="2"/>
      <c r="L181" s="2"/>
    </row>
    <row r="182" spans="1:12" ht="14.25" customHeight="1" x14ac:dyDescent="0.25">
      <c r="A182" s="29" t="s">
        <v>311</v>
      </c>
      <c r="B182" s="29" t="s">
        <v>303</v>
      </c>
      <c r="C182" s="35">
        <v>12</v>
      </c>
      <c r="D182" s="31" t="s">
        <v>112</v>
      </c>
      <c r="E182" s="32">
        <v>0</v>
      </c>
      <c r="F182" s="18">
        <f t="shared" si="0"/>
        <v>0</v>
      </c>
      <c r="G182" s="33">
        <v>0.2</v>
      </c>
      <c r="H182" s="34">
        <f t="shared" si="1"/>
        <v>0</v>
      </c>
      <c r="I182" s="2"/>
      <c r="J182" s="2"/>
      <c r="K182" s="2"/>
      <c r="L182" s="2"/>
    </row>
    <row r="183" spans="1:12" ht="15" customHeight="1" x14ac:dyDescent="0.25">
      <c r="A183" s="27" t="s">
        <v>312</v>
      </c>
      <c r="B183" s="28" t="s">
        <v>313</v>
      </c>
      <c r="C183" s="16"/>
      <c r="D183" s="16"/>
      <c r="E183" s="16"/>
      <c r="F183" s="18">
        <v>0</v>
      </c>
      <c r="G183" s="2"/>
      <c r="H183" s="2"/>
      <c r="I183" s="2"/>
      <c r="J183" s="2"/>
      <c r="K183" s="2"/>
      <c r="L183" s="2"/>
    </row>
    <row r="184" spans="1:12" ht="14.25" customHeight="1" x14ac:dyDescent="0.25">
      <c r="A184" s="29" t="s">
        <v>314</v>
      </c>
      <c r="B184" s="29" t="s">
        <v>292</v>
      </c>
      <c r="C184" s="35">
        <v>15</v>
      </c>
      <c r="D184" s="31" t="s">
        <v>85</v>
      </c>
      <c r="E184" s="32">
        <v>0</v>
      </c>
      <c r="F184" s="18">
        <f t="shared" si="0"/>
        <v>0</v>
      </c>
      <c r="G184" s="33">
        <v>0.2</v>
      </c>
      <c r="H184" s="34">
        <f t="shared" si="1"/>
        <v>0</v>
      </c>
      <c r="I184" s="2"/>
      <c r="J184" s="2"/>
      <c r="K184" s="2"/>
      <c r="L184" s="2"/>
    </row>
    <row r="185" spans="1:12" ht="24.75" customHeight="1" x14ac:dyDescent="0.25">
      <c r="A185" s="29" t="s">
        <v>315</v>
      </c>
      <c r="B185" s="29" t="s">
        <v>316</v>
      </c>
      <c r="C185" s="35">
        <v>1</v>
      </c>
      <c r="D185" s="31" t="s">
        <v>112</v>
      </c>
      <c r="E185" s="32">
        <v>0</v>
      </c>
      <c r="F185" s="18">
        <f t="shared" si="0"/>
        <v>0</v>
      </c>
      <c r="G185" s="33">
        <v>0.2</v>
      </c>
      <c r="H185" s="34">
        <f t="shared" si="1"/>
        <v>0</v>
      </c>
      <c r="I185" s="2"/>
      <c r="J185" s="2"/>
      <c r="K185" s="2"/>
      <c r="L185" s="2"/>
    </row>
    <row r="186" spans="1:12" ht="15" customHeight="1" x14ac:dyDescent="0.25">
      <c r="A186" s="27" t="s">
        <v>317</v>
      </c>
      <c r="B186" s="28" t="s">
        <v>318</v>
      </c>
      <c r="C186" s="16"/>
      <c r="D186" s="16"/>
      <c r="E186" s="16"/>
      <c r="F186" s="18">
        <v>0</v>
      </c>
      <c r="G186" s="2"/>
      <c r="H186" s="2"/>
      <c r="I186" s="2"/>
      <c r="J186" s="2"/>
      <c r="K186" s="2"/>
      <c r="L186" s="2"/>
    </row>
    <row r="187" spans="1:12" ht="14.25" customHeight="1" x14ac:dyDescent="0.25">
      <c r="A187" s="29" t="s">
        <v>319</v>
      </c>
      <c r="B187" s="29" t="s">
        <v>320</v>
      </c>
      <c r="C187" s="35">
        <v>120</v>
      </c>
      <c r="D187" s="31" t="s">
        <v>85</v>
      </c>
      <c r="E187" s="32">
        <v>0</v>
      </c>
      <c r="F187" s="18">
        <f t="shared" si="0"/>
        <v>0</v>
      </c>
      <c r="G187" s="33">
        <v>0.2</v>
      </c>
      <c r="H187" s="34">
        <f t="shared" si="1"/>
        <v>0</v>
      </c>
      <c r="I187" s="2"/>
      <c r="J187" s="2"/>
      <c r="K187" s="2"/>
      <c r="L187" s="2"/>
    </row>
    <row r="188" spans="1:12" ht="14.25" customHeight="1" x14ac:dyDescent="0.25">
      <c r="A188" s="29" t="s">
        <v>321</v>
      </c>
      <c r="B188" s="29" t="s">
        <v>277</v>
      </c>
      <c r="C188" s="35">
        <v>12</v>
      </c>
      <c r="D188" s="31" t="s">
        <v>112</v>
      </c>
      <c r="E188" s="32">
        <v>0</v>
      </c>
      <c r="F188" s="18">
        <f t="shared" si="0"/>
        <v>0</v>
      </c>
      <c r="G188" s="33">
        <v>0.2</v>
      </c>
      <c r="H188" s="34">
        <f t="shared" si="1"/>
        <v>0</v>
      </c>
      <c r="I188" s="2"/>
      <c r="J188" s="2"/>
      <c r="K188" s="2"/>
      <c r="L188" s="2"/>
    </row>
    <row r="189" spans="1:12" ht="15" customHeight="1" x14ac:dyDescent="0.25">
      <c r="A189" s="27" t="s">
        <v>322</v>
      </c>
      <c r="B189" s="28" t="s">
        <v>323</v>
      </c>
      <c r="C189" s="16"/>
      <c r="D189" s="16"/>
      <c r="E189" s="16"/>
      <c r="F189" s="18">
        <v>0</v>
      </c>
      <c r="G189" s="2"/>
      <c r="H189" s="2"/>
      <c r="I189" s="2"/>
      <c r="J189" s="2"/>
      <c r="K189" s="2"/>
      <c r="L189" s="2"/>
    </row>
    <row r="190" spans="1:12" ht="14.25" customHeight="1" x14ac:dyDescent="0.25">
      <c r="A190" s="29" t="s">
        <v>324</v>
      </c>
      <c r="B190" s="29" t="s">
        <v>325</v>
      </c>
      <c r="C190" s="35">
        <v>50</v>
      </c>
      <c r="D190" s="31" t="s">
        <v>85</v>
      </c>
      <c r="E190" s="32">
        <v>0</v>
      </c>
      <c r="F190" s="18">
        <f t="shared" si="0"/>
        <v>0</v>
      </c>
      <c r="G190" s="33">
        <v>0.2</v>
      </c>
      <c r="H190" s="34">
        <f t="shared" si="1"/>
        <v>0</v>
      </c>
      <c r="I190" s="2"/>
      <c r="J190" s="2"/>
      <c r="K190" s="2"/>
      <c r="L190" s="2"/>
    </row>
    <row r="191" spans="1:12" ht="14.25" customHeight="1" x14ac:dyDescent="0.25">
      <c r="A191" s="29" t="s">
        <v>326</v>
      </c>
      <c r="B191" s="29" t="s">
        <v>303</v>
      </c>
      <c r="C191" s="35">
        <v>2</v>
      </c>
      <c r="D191" s="31" t="s">
        <v>112</v>
      </c>
      <c r="E191" s="32">
        <v>0</v>
      </c>
      <c r="F191" s="18">
        <f t="shared" si="0"/>
        <v>0</v>
      </c>
      <c r="G191" s="33">
        <v>0.2</v>
      </c>
      <c r="H191" s="34">
        <f t="shared" si="1"/>
        <v>0</v>
      </c>
      <c r="I191" s="2"/>
      <c r="J191" s="2"/>
      <c r="K191" s="2"/>
      <c r="L191" s="2"/>
    </row>
    <row r="192" spans="1:12" ht="15" customHeight="1" x14ac:dyDescent="0.25">
      <c r="A192" s="27" t="s">
        <v>327</v>
      </c>
      <c r="B192" s="28" t="s">
        <v>328</v>
      </c>
      <c r="C192" s="16"/>
      <c r="D192" s="16"/>
      <c r="E192" s="16"/>
      <c r="F192" s="18">
        <v>0</v>
      </c>
      <c r="G192" s="2"/>
      <c r="H192" s="2"/>
      <c r="I192" s="2"/>
      <c r="J192" s="2"/>
      <c r="K192" s="2"/>
      <c r="L192" s="2"/>
    </row>
    <row r="193" spans="1:12" ht="14.25" customHeight="1" x14ac:dyDescent="0.25">
      <c r="A193" s="29" t="s">
        <v>329</v>
      </c>
      <c r="B193" s="29" t="s">
        <v>292</v>
      </c>
      <c r="C193" s="35">
        <v>120</v>
      </c>
      <c r="D193" s="31" t="s">
        <v>85</v>
      </c>
      <c r="E193" s="32">
        <v>0</v>
      </c>
      <c r="F193" s="18">
        <f t="shared" si="0"/>
        <v>0</v>
      </c>
      <c r="G193" s="33">
        <v>0.2</v>
      </c>
      <c r="H193" s="34">
        <f t="shared" si="1"/>
        <v>0</v>
      </c>
      <c r="I193" s="2"/>
      <c r="J193" s="2"/>
      <c r="K193" s="2"/>
      <c r="L193" s="2"/>
    </row>
    <row r="194" spans="1:12" ht="14.25" customHeight="1" x14ac:dyDescent="0.25">
      <c r="A194" s="29" t="s">
        <v>330</v>
      </c>
      <c r="B194" s="29" t="s">
        <v>277</v>
      </c>
      <c r="C194" s="35">
        <v>4</v>
      </c>
      <c r="D194" s="31" t="s">
        <v>112</v>
      </c>
      <c r="E194" s="32">
        <v>0</v>
      </c>
      <c r="F194" s="18">
        <f t="shared" si="0"/>
        <v>0</v>
      </c>
      <c r="G194" s="33">
        <v>0.2</v>
      </c>
      <c r="H194" s="34">
        <f t="shared" si="1"/>
        <v>0</v>
      </c>
      <c r="I194" s="2"/>
      <c r="J194" s="2"/>
      <c r="K194" s="2"/>
      <c r="L194" s="2"/>
    </row>
    <row r="195" spans="1:12" ht="15" customHeight="1" x14ac:dyDescent="0.25">
      <c r="A195" s="27" t="s">
        <v>331</v>
      </c>
      <c r="B195" s="28" t="s">
        <v>332</v>
      </c>
      <c r="C195" s="16"/>
      <c r="D195" s="16"/>
      <c r="E195" s="16"/>
      <c r="F195" s="18">
        <v>0</v>
      </c>
      <c r="G195" s="2"/>
      <c r="H195" s="2"/>
      <c r="I195" s="2"/>
      <c r="J195" s="2"/>
      <c r="K195" s="2"/>
      <c r="L195" s="2"/>
    </row>
    <row r="196" spans="1:12" ht="14.25" customHeight="1" x14ac:dyDescent="0.25">
      <c r="A196" s="29" t="s">
        <v>333</v>
      </c>
      <c r="B196" s="29" t="s">
        <v>334</v>
      </c>
      <c r="C196" s="35">
        <v>45</v>
      </c>
      <c r="D196" s="31" t="s">
        <v>85</v>
      </c>
      <c r="E196" s="32">
        <v>0</v>
      </c>
      <c r="F196" s="18">
        <f t="shared" si="0"/>
        <v>0</v>
      </c>
      <c r="G196" s="33">
        <v>0.2</v>
      </c>
      <c r="H196" s="34">
        <f t="shared" si="1"/>
        <v>0</v>
      </c>
      <c r="I196" s="2"/>
      <c r="J196" s="2"/>
      <c r="K196" s="2"/>
      <c r="L196" s="2"/>
    </row>
    <row r="197" spans="1:12" ht="14.25" customHeight="1" x14ac:dyDescent="0.25">
      <c r="A197" s="29" t="s">
        <v>335</v>
      </c>
      <c r="B197" s="29" t="s">
        <v>336</v>
      </c>
      <c r="C197" s="35">
        <v>1</v>
      </c>
      <c r="D197" s="31" t="s">
        <v>112</v>
      </c>
      <c r="E197" s="32">
        <v>0</v>
      </c>
      <c r="F197" s="18">
        <f t="shared" si="0"/>
        <v>0</v>
      </c>
      <c r="G197" s="33">
        <v>0.2</v>
      </c>
      <c r="H197" s="34">
        <f t="shared" si="1"/>
        <v>0</v>
      </c>
      <c r="I197" s="2"/>
      <c r="J197" s="2"/>
      <c r="K197" s="2"/>
      <c r="L197" s="2"/>
    </row>
    <row r="198" spans="1:12" ht="27.75" customHeight="1" x14ac:dyDescent="0.25">
      <c r="A198" s="27" t="s">
        <v>337</v>
      </c>
      <c r="B198" s="28" t="s">
        <v>338</v>
      </c>
      <c r="C198" s="16"/>
      <c r="D198" s="16"/>
      <c r="E198" s="16"/>
      <c r="F198" s="18">
        <v>0</v>
      </c>
      <c r="G198" s="2"/>
      <c r="H198" s="2"/>
      <c r="I198" s="2"/>
      <c r="J198" s="2"/>
      <c r="K198" s="2"/>
      <c r="L198" s="2"/>
    </row>
    <row r="199" spans="1:12" ht="14.25" customHeight="1" x14ac:dyDescent="0.25">
      <c r="A199" s="29" t="s">
        <v>339</v>
      </c>
      <c r="B199" s="29" t="s">
        <v>340</v>
      </c>
      <c r="C199" s="35">
        <v>120</v>
      </c>
      <c r="D199" s="31" t="s">
        <v>85</v>
      </c>
      <c r="E199" s="32">
        <v>0</v>
      </c>
      <c r="F199" s="18">
        <f t="shared" si="0"/>
        <v>0</v>
      </c>
      <c r="G199" s="33">
        <v>0.2</v>
      </c>
      <c r="H199" s="34">
        <f t="shared" si="1"/>
        <v>0</v>
      </c>
      <c r="I199" s="2"/>
      <c r="J199" s="2"/>
      <c r="K199" s="2"/>
      <c r="L199" s="2"/>
    </row>
    <row r="200" spans="1:12" ht="14.25" customHeight="1" x14ac:dyDescent="0.25">
      <c r="A200" s="29" t="s">
        <v>341</v>
      </c>
      <c r="B200" s="29" t="s">
        <v>277</v>
      </c>
      <c r="C200" s="35">
        <v>4</v>
      </c>
      <c r="D200" s="31" t="s">
        <v>112</v>
      </c>
      <c r="E200" s="32">
        <v>0</v>
      </c>
      <c r="F200" s="18">
        <f t="shared" si="0"/>
        <v>0</v>
      </c>
      <c r="G200" s="33">
        <v>0.2</v>
      </c>
      <c r="H200" s="34">
        <f t="shared" si="1"/>
        <v>0</v>
      </c>
      <c r="I200" s="2"/>
      <c r="J200" s="2"/>
      <c r="K200" s="2"/>
      <c r="L200" s="2"/>
    </row>
    <row r="201" spans="1:12" ht="14.25" customHeight="1" x14ac:dyDescent="0.25">
      <c r="A201" s="36"/>
      <c r="B201" s="37" t="s">
        <v>26</v>
      </c>
      <c r="C201" s="36"/>
      <c r="D201" s="36"/>
      <c r="E201" s="36"/>
      <c r="F201" s="38"/>
      <c r="G201" s="2"/>
      <c r="H201" s="2"/>
      <c r="I201" s="2"/>
      <c r="J201" s="2"/>
      <c r="K201" s="2"/>
      <c r="L201" s="2"/>
    </row>
    <row r="202" spans="1:12" ht="15" customHeight="1" x14ac:dyDescent="0.25">
      <c r="A202" s="22" t="s">
        <v>342</v>
      </c>
      <c r="B202" s="23" t="s">
        <v>343</v>
      </c>
      <c r="C202" s="16"/>
      <c r="D202" s="16"/>
      <c r="E202" s="16"/>
      <c r="F202" s="24">
        <v>0</v>
      </c>
      <c r="G202" s="2"/>
      <c r="H202" s="2"/>
      <c r="I202" s="2"/>
      <c r="J202" s="2"/>
      <c r="K202" s="2"/>
      <c r="L202" s="2"/>
    </row>
    <row r="203" spans="1:12" ht="15" customHeight="1" x14ac:dyDescent="0.25">
      <c r="A203" s="25" t="s">
        <v>344</v>
      </c>
      <c r="B203" s="26" t="s">
        <v>15</v>
      </c>
      <c r="C203" s="39">
        <v>0</v>
      </c>
      <c r="D203" s="16"/>
      <c r="E203" s="40">
        <v>0</v>
      </c>
      <c r="F203" s="18">
        <f t="shared" si="0"/>
        <v>0</v>
      </c>
      <c r="G203" s="2"/>
      <c r="H203" s="2"/>
      <c r="I203" s="2"/>
      <c r="J203" s="2"/>
      <c r="K203" s="2"/>
      <c r="L203" s="2"/>
    </row>
    <row r="204" spans="1:12" ht="15" customHeight="1" x14ac:dyDescent="0.25">
      <c r="A204" s="25" t="s">
        <v>345</v>
      </c>
      <c r="B204" s="26" t="s">
        <v>346</v>
      </c>
      <c r="C204" s="16"/>
      <c r="D204" s="16"/>
      <c r="E204" s="16"/>
      <c r="F204" s="18">
        <v>0</v>
      </c>
      <c r="G204" s="2"/>
      <c r="H204" s="2"/>
      <c r="I204" s="2"/>
      <c r="J204" s="2"/>
      <c r="K204" s="2"/>
      <c r="L204" s="2"/>
    </row>
    <row r="205" spans="1:12" ht="14.25" customHeight="1" x14ac:dyDescent="0.25">
      <c r="A205" s="29" t="s">
        <v>347</v>
      </c>
      <c r="B205" s="29" t="s">
        <v>348</v>
      </c>
      <c r="C205" s="35">
        <v>6</v>
      </c>
      <c r="D205" s="31" t="s">
        <v>112</v>
      </c>
      <c r="E205" s="32">
        <v>0</v>
      </c>
      <c r="F205" s="18">
        <f t="shared" si="0"/>
        <v>0</v>
      </c>
      <c r="G205" s="33">
        <v>0.2</v>
      </c>
      <c r="H205" s="34">
        <f t="shared" si="1"/>
        <v>0</v>
      </c>
      <c r="I205" s="2"/>
      <c r="J205" s="2"/>
      <c r="K205" s="2"/>
      <c r="L205" s="2"/>
    </row>
    <row r="206" spans="1:12" ht="14.25" customHeight="1" x14ac:dyDescent="0.25">
      <c r="A206" s="29" t="s">
        <v>349</v>
      </c>
      <c r="B206" s="29" t="s">
        <v>350</v>
      </c>
      <c r="C206" s="35">
        <v>10</v>
      </c>
      <c r="D206" s="31" t="s">
        <v>112</v>
      </c>
      <c r="E206" s="32">
        <v>0</v>
      </c>
      <c r="F206" s="18">
        <f t="shared" si="0"/>
        <v>0</v>
      </c>
      <c r="G206" s="33">
        <v>0.2</v>
      </c>
      <c r="H206" s="34">
        <f t="shared" si="1"/>
        <v>0</v>
      </c>
      <c r="I206" s="2"/>
      <c r="J206" s="2"/>
      <c r="K206" s="2"/>
      <c r="L206" s="2"/>
    </row>
    <row r="207" spans="1:12" ht="14.25" customHeight="1" x14ac:dyDescent="0.25">
      <c r="A207" s="29" t="s">
        <v>351</v>
      </c>
      <c r="B207" s="29" t="s">
        <v>352</v>
      </c>
      <c r="C207" s="35">
        <v>6</v>
      </c>
      <c r="D207" s="31" t="s">
        <v>112</v>
      </c>
      <c r="E207" s="32">
        <v>0</v>
      </c>
      <c r="F207" s="18">
        <f t="shared" si="0"/>
        <v>0</v>
      </c>
      <c r="G207" s="33">
        <v>0.2</v>
      </c>
      <c r="H207" s="34">
        <f t="shared" si="1"/>
        <v>0</v>
      </c>
      <c r="I207" s="2"/>
      <c r="J207" s="2"/>
      <c r="K207" s="2"/>
      <c r="L207" s="2"/>
    </row>
    <row r="208" spans="1:12" ht="15" customHeight="1" x14ac:dyDescent="0.25">
      <c r="A208" s="25" t="s">
        <v>353</v>
      </c>
      <c r="B208" s="26" t="s">
        <v>354</v>
      </c>
      <c r="C208" s="16"/>
      <c r="D208" s="16"/>
      <c r="E208" s="16"/>
      <c r="F208" s="18">
        <v>0</v>
      </c>
      <c r="G208" s="2"/>
      <c r="H208" s="2"/>
      <c r="I208" s="2"/>
      <c r="J208" s="2"/>
      <c r="K208" s="2"/>
      <c r="L208" s="2"/>
    </row>
    <row r="209" spans="1:12" ht="14.25" customHeight="1" x14ac:dyDescent="0.25">
      <c r="A209" s="29" t="s">
        <v>355</v>
      </c>
      <c r="B209" s="29" t="s">
        <v>356</v>
      </c>
      <c r="C209" s="35">
        <v>1</v>
      </c>
      <c r="D209" s="31" t="s">
        <v>112</v>
      </c>
      <c r="E209" s="32">
        <v>0</v>
      </c>
      <c r="F209" s="18">
        <f t="shared" si="0"/>
        <v>0</v>
      </c>
      <c r="G209" s="33">
        <v>0.2</v>
      </c>
      <c r="H209" s="34">
        <f t="shared" si="1"/>
        <v>0</v>
      </c>
      <c r="I209" s="2"/>
      <c r="J209" s="2"/>
      <c r="K209" s="2"/>
      <c r="L209" s="2"/>
    </row>
    <row r="210" spans="1:12" ht="15" customHeight="1" x14ac:dyDescent="0.25">
      <c r="A210" s="25" t="s">
        <v>357</v>
      </c>
      <c r="B210" s="26" t="s">
        <v>358</v>
      </c>
      <c r="C210" s="16"/>
      <c r="D210" s="16"/>
      <c r="E210" s="16"/>
      <c r="F210" s="18">
        <v>0</v>
      </c>
      <c r="G210" s="2"/>
      <c r="H210" s="2"/>
      <c r="I210" s="2"/>
      <c r="J210" s="2"/>
      <c r="K210" s="2"/>
      <c r="L210" s="2"/>
    </row>
    <row r="211" spans="1:12" ht="14.25" customHeight="1" x14ac:dyDescent="0.25">
      <c r="A211" s="29" t="s">
        <v>359</v>
      </c>
      <c r="B211" s="29" t="s">
        <v>360</v>
      </c>
      <c r="C211" s="35">
        <v>1</v>
      </c>
      <c r="D211" s="31" t="s">
        <v>112</v>
      </c>
      <c r="E211" s="32">
        <v>0</v>
      </c>
      <c r="F211" s="18">
        <f t="shared" si="0"/>
        <v>0</v>
      </c>
      <c r="G211" s="33">
        <v>0.2</v>
      </c>
      <c r="H211" s="34">
        <f t="shared" si="1"/>
        <v>0</v>
      </c>
      <c r="I211" s="2"/>
      <c r="J211" s="2"/>
      <c r="K211" s="2"/>
      <c r="L211" s="2"/>
    </row>
    <row r="212" spans="1:12" ht="15" customHeight="1" x14ac:dyDescent="0.25">
      <c r="A212" s="25" t="s">
        <v>361</v>
      </c>
      <c r="B212" s="26" t="s">
        <v>271</v>
      </c>
      <c r="C212" s="16"/>
      <c r="D212" s="16"/>
      <c r="E212" s="16"/>
      <c r="F212" s="18">
        <v>0</v>
      </c>
      <c r="G212" s="2"/>
      <c r="H212" s="2"/>
      <c r="I212" s="2"/>
      <c r="J212" s="2"/>
      <c r="K212" s="2"/>
      <c r="L212" s="2"/>
    </row>
    <row r="213" spans="1:12" ht="14.25" customHeight="1" x14ac:dyDescent="0.25">
      <c r="A213" s="29" t="s">
        <v>362</v>
      </c>
      <c r="B213" s="29" t="s">
        <v>363</v>
      </c>
      <c r="C213" s="35">
        <v>350</v>
      </c>
      <c r="D213" s="31" t="s">
        <v>85</v>
      </c>
      <c r="E213" s="32">
        <v>0</v>
      </c>
      <c r="F213" s="18">
        <f t="shared" si="0"/>
        <v>0</v>
      </c>
      <c r="G213" s="33">
        <v>0.2</v>
      </c>
      <c r="H213" s="34">
        <f t="shared" si="1"/>
        <v>0</v>
      </c>
      <c r="I213" s="2"/>
      <c r="J213" s="2"/>
      <c r="K213" s="2"/>
      <c r="L213" s="2"/>
    </row>
    <row r="214" spans="1:12" ht="14.25" customHeight="1" x14ac:dyDescent="0.25">
      <c r="A214" s="29" t="s">
        <v>364</v>
      </c>
      <c r="B214" s="29" t="s">
        <v>160</v>
      </c>
      <c r="C214" s="30">
        <v>1</v>
      </c>
      <c r="D214" s="31" t="s">
        <v>20</v>
      </c>
      <c r="E214" s="32">
        <v>0</v>
      </c>
      <c r="F214" s="18">
        <f t="shared" si="0"/>
        <v>0</v>
      </c>
      <c r="G214" s="33">
        <v>0.2</v>
      </c>
      <c r="H214" s="34">
        <f t="shared" si="1"/>
        <v>0</v>
      </c>
      <c r="I214" s="2"/>
      <c r="J214" s="2"/>
      <c r="K214" s="2"/>
      <c r="L214" s="2"/>
    </row>
    <row r="215" spans="1:12" ht="14.25" customHeight="1" x14ac:dyDescent="0.25">
      <c r="A215" s="36"/>
      <c r="B215" s="37" t="s">
        <v>26</v>
      </c>
      <c r="C215" s="36"/>
      <c r="D215" s="36"/>
      <c r="E215" s="36"/>
      <c r="F215" s="38"/>
      <c r="G215" s="2"/>
      <c r="H215" s="2"/>
      <c r="I215" s="2"/>
      <c r="J215" s="2"/>
      <c r="K215" s="2"/>
      <c r="L215" s="2"/>
    </row>
    <row r="216" spans="1:12" ht="15" customHeight="1" x14ac:dyDescent="0.25">
      <c r="A216" s="22" t="s">
        <v>365</v>
      </c>
      <c r="B216" s="23" t="s">
        <v>366</v>
      </c>
      <c r="C216" s="16"/>
      <c r="D216" s="16"/>
      <c r="E216" s="16"/>
      <c r="F216" s="24">
        <v>0</v>
      </c>
      <c r="G216" s="2"/>
      <c r="H216" s="2"/>
      <c r="I216" s="2"/>
      <c r="J216" s="2"/>
      <c r="K216" s="2"/>
      <c r="L216" s="2"/>
    </row>
    <row r="217" spans="1:12" ht="15" customHeight="1" x14ac:dyDescent="0.25">
      <c r="A217" s="25" t="s">
        <v>367</v>
      </c>
      <c r="B217" s="26" t="s">
        <v>15</v>
      </c>
      <c r="C217" s="39">
        <v>0</v>
      </c>
      <c r="D217" s="16"/>
      <c r="E217" s="40">
        <v>0</v>
      </c>
      <c r="F217" s="18">
        <f t="shared" si="0"/>
        <v>0</v>
      </c>
      <c r="G217" s="2"/>
      <c r="H217" s="2"/>
      <c r="I217" s="2"/>
      <c r="J217" s="2"/>
      <c r="K217" s="2"/>
      <c r="L217" s="2"/>
    </row>
    <row r="218" spans="1:12" ht="15" customHeight="1" x14ac:dyDescent="0.25">
      <c r="A218" s="25" t="s">
        <v>368</v>
      </c>
      <c r="B218" s="26" t="s">
        <v>369</v>
      </c>
      <c r="C218" s="16"/>
      <c r="D218" s="16"/>
      <c r="E218" s="16"/>
      <c r="F218" s="18">
        <v>0</v>
      </c>
      <c r="G218" s="2"/>
      <c r="H218" s="2"/>
      <c r="I218" s="2"/>
      <c r="J218" s="2"/>
      <c r="K218" s="2"/>
      <c r="L218" s="2"/>
    </row>
    <row r="219" spans="1:12" ht="14.25" customHeight="1" x14ac:dyDescent="0.25">
      <c r="A219" s="29" t="s">
        <v>370</v>
      </c>
      <c r="B219" s="29" t="s">
        <v>371</v>
      </c>
      <c r="C219" s="30">
        <v>1</v>
      </c>
      <c r="D219" s="31" t="s">
        <v>20</v>
      </c>
      <c r="E219" s="32">
        <v>0</v>
      </c>
      <c r="F219" s="18">
        <f t="shared" si="0"/>
        <v>0</v>
      </c>
      <c r="G219" s="33">
        <v>0.2</v>
      </c>
      <c r="H219" s="34">
        <f t="shared" si="1"/>
        <v>0</v>
      </c>
      <c r="I219" s="2"/>
      <c r="J219" s="2"/>
      <c r="K219" s="2"/>
      <c r="L219" s="2"/>
    </row>
    <row r="220" spans="1:12" ht="15" customHeight="1" x14ac:dyDescent="0.25">
      <c r="A220" s="25" t="s">
        <v>372</v>
      </c>
      <c r="B220" s="26" t="s">
        <v>373</v>
      </c>
      <c r="C220" s="16"/>
      <c r="D220" s="16"/>
      <c r="E220" s="16"/>
      <c r="F220" s="18">
        <v>0</v>
      </c>
      <c r="G220" s="2"/>
      <c r="H220" s="2"/>
      <c r="I220" s="2"/>
      <c r="J220" s="2"/>
      <c r="K220" s="2"/>
      <c r="L220" s="2"/>
    </row>
    <row r="221" spans="1:12" ht="14.25" customHeight="1" x14ac:dyDescent="0.25">
      <c r="A221" s="29" t="s">
        <v>374</v>
      </c>
      <c r="B221" s="29" t="s">
        <v>375</v>
      </c>
      <c r="C221" s="35">
        <v>25</v>
      </c>
      <c r="D221" s="31" t="s">
        <v>85</v>
      </c>
      <c r="E221" s="32">
        <v>0</v>
      </c>
      <c r="F221" s="18">
        <f t="shared" si="0"/>
        <v>0</v>
      </c>
      <c r="G221" s="33">
        <v>0.2</v>
      </c>
      <c r="H221" s="34">
        <f t="shared" si="1"/>
        <v>0</v>
      </c>
      <c r="I221" s="2"/>
      <c r="J221" s="2"/>
      <c r="K221" s="2"/>
      <c r="L221" s="2"/>
    </row>
    <row r="222" spans="1:12" ht="14.25" customHeight="1" x14ac:dyDescent="0.25">
      <c r="A222" s="29" t="s">
        <v>376</v>
      </c>
      <c r="B222" s="29" t="s">
        <v>377</v>
      </c>
      <c r="C222" s="30">
        <v>1</v>
      </c>
      <c r="D222" s="31" t="s">
        <v>20</v>
      </c>
      <c r="E222" s="32">
        <v>0</v>
      </c>
      <c r="F222" s="18">
        <f t="shared" si="0"/>
        <v>0</v>
      </c>
      <c r="G222" s="33">
        <v>0.2</v>
      </c>
      <c r="H222" s="34">
        <f t="shared" si="1"/>
        <v>0</v>
      </c>
      <c r="I222" s="2"/>
      <c r="J222" s="2"/>
      <c r="K222" s="2"/>
      <c r="L222" s="2"/>
    </row>
    <row r="223" spans="1:12" ht="15" customHeight="1" x14ac:dyDescent="0.25">
      <c r="A223" s="25" t="s">
        <v>378</v>
      </c>
      <c r="B223" s="26" t="s">
        <v>232</v>
      </c>
      <c r="C223" s="16"/>
      <c r="D223" s="16"/>
      <c r="E223" s="16"/>
      <c r="F223" s="18">
        <v>0</v>
      </c>
      <c r="G223" s="2"/>
      <c r="H223" s="2"/>
      <c r="I223" s="2"/>
      <c r="J223" s="2"/>
      <c r="K223" s="2"/>
      <c r="L223" s="2"/>
    </row>
    <row r="224" spans="1:12" ht="14.25" customHeight="1" x14ac:dyDescent="0.25">
      <c r="A224" s="29" t="s">
        <v>379</v>
      </c>
      <c r="B224" s="29" t="s">
        <v>380</v>
      </c>
      <c r="C224" s="35">
        <v>4</v>
      </c>
      <c r="D224" s="31" t="s">
        <v>112</v>
      </c>
      <c r="E224" s="32">
        <v>0</v>
      </c>
      <c r="F224" s="18">
        <f t="shared" si="0"/>
        <v>0</v>
      </c>
      <c r="G224" s="33">
        <v>0.2</v>
      </c>
      <c r="H224" s="34">
        <f t="shared" si="1"/>
        <v>0</v>
      </c>
      <c r="I224" s="2"/>
      <c r="J224" s="2"/>
      <c r="K224" s="2"/>
      <c r="L224" s="2"/>
    </row>
    <row r="225" spans="1:12" ht="14.25" customHeight="1" x14ac:dyDescent="0.25">
      <c r="A225" s="36"/>
      <c r="B225" s="37" t="s">
        <v>26</v>
      </c>
      <c r="C225" s="36"/>
      <c r="D225" s="36"/>
      <c r="E225" s="36"/>
      <c r="F225" s="38"/>
      <c r="G225" s="2"/>
      <c r="H225" s="2"/>
      <c r="I225" s="2"/>
      <c r="J225" s="2"/>
      <c r="K225" s="2"/>
      <c r="L225" s="2"/>
    </row>
    <row r="226" spans="1:12" ht="15" customHeight="1" x14ac:dyDescent="0.25">
      <c r="A226" s="20" t="s">
        <v>381</v>
      </c>
      <c r="B226" s="21" t="s">
        <v>382</v>
      </c>
      <c r="C226" s="16"/>
      <c r="D226" s="16"/>
      <c r="E226" s="16"/>
      <c r="F226" s="18">
        <v>0</v>
      </c>
      <c r="G226" s="2"/>
      <c r="H226" s="2"/>
      <c r="I226" s="2"/>
      <c r="J226" s="2"/>
      <c r="K226" s="2"/>
      <c r="L226" s="2"/>
    </row>
    <row r="227" spans="1:12" ht="15" customHeight="1" x14ac:dyDescent="0.25">
      <c r="A227" s="22" t="s">
        <v>383</v>
      </c>
      <c r="B227" s="23" t="s">
        <v>384</v>
      </c>
      <c r="C227" s="16"/>
      <c r="D227" s="16"/>
      <c r="E227" s="16"/>
      <c r="F227" s="24">
        <v>0</v>
      </c>
      <c r="G227" s="2"/>
      <c r="H227" s="2"/>
      <c r="I227" s="2"/>
      <c r="J227" s="2"/>
      <c r="K227" s="2"/>
      <c r="L227" s="2"/>
    </row>
    <row r="228" spans="1:12" ht="15" customHeight="1" x14ac:dyDescent="0.25">
      <c r="A228" s="25" t="s">
        <v>385</v>
      </c>
      <c r="B228" s="26" t="s">
        <v>15</v>
      </c>
      <c r="C228" s="16"/>
      <c r="D228" s="16"/>
      <c r="E228" s="16"/>
      <c r="F228" s="18">
        <v>0</v>
      </c>
      <c r="G228" s="2"/>
      <c r="H228" s="2"/>
      <c r="I228" s="2"/>
      <c r="J228" s="2"/>
      <c r="K228" s="2"/>
      <c r="L228" s="2"/>
    </row>
    <row r="229" spans="1:12" ht="15" customHeight="1" x14ac:dyDescent="0.25">
      <c r="A229" s="27" t="s">
        <v>386</v>
      </c>
      <c r="B229" s="28" t="s">
        <v>387</v>
      </c>
      <c r="C229" s="41">
        <v>0</v>
      </c>
      <c r="D229" s="16"/>
      <c r="E229" s="42">
        <v>0</v>
      </c>
      <c r="F229" s="18">
        <f t="shared" si="0"/>
        <v>0</v>
      </c>
      <c r="G229" s="2"/>
      <c r="H229" s="2"/>
      <c r="I229" s="2"/>
      <c r="J229" s="2"/>
      <c r="K229" s="2"/>
      <c r="L229" s="2"/>
    </row>
    <row r="230" spans="1:12" ht="15" customHeight="1" x14ac:dyDescent="0.25">
      <c r="A230" s="25" t="s">
        <v>388</v>
      </c>
      <c r="B230" s="26" t="s">
        <v>389</v>
      </c>
      <c r="C230" s="39">
        <v>0</v>
      </c>
      <c r="D230" s="16"/>
      <c r="E230" s="40">
        <v>0</v>
      </c>
      <c r="F230" s="18">
        <f t="shared" si="0"/>
        <v>0</v>
      </c>
      <c r="G230" s="2"/>
      <c r="H230" s="2"/>
      <c r="I230" s="2"/>
      <c r="J230" s="2"/>
      <c r="K230" s="2"/>
      <c r="L230" s="2"/>
    </row>
    <row r="231" spans="1:12" ht="15" customHeight="1" x14ac:dyDescent="0.25">
      <c r="A231" s="25" t="s">
        <v>390</v>
      </c>
      <c r="B231" s="26" t="s">
        <v>391</v>
      </c>
      <c r="C231" s="16"/>
      <c r="D231" s="16"/>
      <c r="E231" s="16"/>
      <c r="F231" s="18">
        <v>0</v>
      </c>
      <c r="G231" s="2"/>
      <c r="H231" s="2"/>
      <c r="I231" s="2"/>
      <c r="J231" s="2"/>
      <c r="K231" s="2"/>
      <c r="L231" s="2"/>
    </row>
    <row r="232" spans="1:12" ht="15" customHeight="1" x14ac:dyDescent="0.25">
      <c r="A232" s="27" t="s">
        <v>392</v>
      </c>
      <c r="B232" s="28" t="s">
        <v>393</v>
      </c>
      <c r="C232" s="16"/>
      <c r="D232" s="16"/>
      <c r="E232" s="16"/>
      <c r="F232" s="18">
        <v>0</v>
      </c>
      <c r="G232" s="2"/>
      <c r="H232" s="2"/>
      <c r="I232" s="2"/>
      <c r="J232" s="2"/>
      <c r="K232" s="2"/>
      <c r="L232" s="2"/>
    </row>
    <row r="233" spans="1:12" ht="14.25" customHeight="1" x14ac:dyDescent="0.25">
      <c r="A233" s="29" t="s">
        <v>394</v>
      </c>
      <c r="B233" s="29" t="s">
        <v>395</v>
      </c>
      <c r="C233" s="35">
        <v>1</v>
      </c>
      <c r="D233" s="31" t="s">
        <v>34</v>
      </c>
      <c r="E233" s="32">
        <v>0</v>
      </c>
      <c r="F233" s="18">
        <f t="shared" si="0"/>
        <v>0</v>
      </c>
      <c r="G233" s="33">
        <v>0.2</v>
      </c>
      <c r="H233" s="34">
        <f t="shared" si="1"/>
        <v>0</v>
      </c>
      <c r="I233" s="2"/>
      <c r="J233" s="2"/>
      <c r="K233" s="2"/>
      <c r="L233" s="2"/>
    </row>
    <row r="234" spans="1:12" ht="15" customHeight="1" x14ac:dyDescent="0.25">
      <c r="A234" s="27" t="s">
        <v>396</v>
      </c>
      <c r="B234" s="28" t="s">
        <v>397</v>
      </c>
      <c r="C234" s="16"/>
      <c r="D234" s="16"/>
      <c r="E234" s="16"/>
      <c r="F234" s="18">
        <v>0</v>
      </c>
      <c r="G234" s="2"/>
      <c r="H234" s="2"/>
      <c r="I234" s="2"/>
      <c r="J234" s="2"/>
      <c r="K234" s="2"/>
      <c r="L234" s="2"/>
    </row>
    <row r="235" spans="1:12" ht="14.25" customHeight="1" x14ac:dyDescent="0.25">
      <c r="A235" s="29" t="s">
        <v>398</v>
      </c>
      <c r="B235" s="29" t="s">
        <v>399</v>
      </c>
      <c r="C235" s="35">
        <v>2</v>
      </c>
      <c r="D235" s="31" t="s">
        <v>112</v>
      </c>
      <c r="E235" s="32">
        <v>0</v>
      </c>
      <c r="F235" s="18">
        <f t="shared" si="0"/>
        <v>0</v>
      </c>
      <c r="G235" s="33">
        <v>0.2</v>
      </c>
      <c r="H235" s="34">
        <f t="shared" si="1"/>
        <v>0</v>
      </c>
      <c r="I235" s="2"/>
      <c r="J235" s="2"/>
      <c r="K235" s="2"/>
      <c r="L235" s="2"/>
    </row>
    <row r="236" spans="1:12" ht="14.25" customHeight="1" x14ac:dyDescent="0.25">
      <c r="A236" s="29" t="s">
        <v>400</v>
      </c>
      <c r="B236" s="29" t="s">
        <v>401</v>
      </c>
      <c r="C236" s="35">
        <v>1</v>
      </c>
      <c r="D236" s="31" t="s">
        <v>112</v>
      </c>
      <c r="E236" s="32">
        <v>0</v>
      </c>
      <c r="F236" s="18">
        <f t="shared" si="0"/>
        <v>0</v>
      </c>
      <c r="G236" s="33">
        <v>0.2</v>
      </c>
      <c r="H236" s="34">
        <f t="shared" si="1"/>
        <v>0</v>
      </c>
      <c r="I236" s="2"/>
      <c r="J236" s="2"/>
      <c r="K236" s="2"/>
      <c r="L236" s="2"/>
    </row>
    <row r="237" spans="1:12" ht="14.25" customHeight="1" x14ac:dyDescent="0.25">
      <c r="A237" s="29" t="s">
        <v>402</v>
      </c>
      <c r="B237" s="29" t="s">
        <v>403</v>
      </c>
      <c r="C237" s="35">
        <v>3</v>
      </c>
      <c r="D237" s="31" t="s">
        <v>112</v>
      </c>
      <c r="E237" s="32">
        <v>0</v>
      </c>
      <c r="F237" s="18">
        <f t="shared" si="0"/>
        <v>0</v>
      </c>
      <c r="G237" s="33">
        <v>0.2</v>
      </c>
      <c r="H237" s="34">
        <f t="shared" si="1"/>
        <v>0</v>
      </c>
      <c r="I237" s="2"/>
      <c r="J237" s="2"/>
      <c r="K237" s="2"/>
      <c r="L237" s="2"/>
    </row>
    <row r="238" spans="1:12" ht="14.25" customHeight="1" x14ac:dyDescent="0.25">
      <c r="A238" s="29" t="s">
        <v>404</v>
      </c>
      <c r="B238" s="29" t="s">
        <v>405</v>
      </c>
      <c r="C238" s="35">
        <v>37</v>
      </c>
      <c r="D238" s="31" t="s">
        <v>112</v>
      </c>
      <c r="E238" s="32">
        <v>0</v>
      </c>
      <c r="F238" s="18">
        <f t="shared" si="0"/>
        <v>0</v>
      </c>
      <c r="G238" s="33">
        <v>0.2</v>
      </c>
      <c r="H238" s="34">
        <f t="shared" si="1"/>
        <v>0</v>
      </c>
      <c r="I238" s="2"/>
      <c r="J238" s="2"/>
      <c r="K238" s="2"/>
      <c r="L238" s="2"/>
    </row>
    <row r="239" spans="1:12" ht="14.25" customHeight="1" x14ac:dyDescent="0.25">
      <c r="A239" s="29" t="s">
        <v>406</v>
      </c>
      <c r="B239" s="29" t="s">
        <v>407</v>
      </c>
      <c r="C239" s="35">
        <v>1</v>
      </c>
      <c r="D239" s="31" t="s">
        <v>112</v>
      </c>
      <c r="E239" s="32">
        <v>0</v>
      </c>
      <c r="F239" s="18">
        <f t="shared" si="0"/>
        <v>0</v>
      </c>
      <c r="G239" s="33">
        <v>0.2</v>
      </c>
      <c r="H239" s="34">
        <f t="shared" si="1"/>
        <v>0</v>
      </c>
      <c r="I239" s="2"/>
      <c r="J239" s="2"/>
      <c r="K239" s="2"/>
      <c r="L239" s="2"/>
    </row>
    <row r="240" spans="1:12" ht="14.25" customHeight="1" x14ac:dyDescent="0.25">
      <c r="A240" s="29" t="s">
        <v>408</v>
      </c>
      <c r="B240" s="29" t="s">
        <v>409</v>
      </c>
      <c r="C240" s="35">
        <v>0</v>
      </c>
      <c r="D240" s="31" t="s">
        <v>129</v>
      </c>
      <c r="E240" s="32">
        <v>0</v>
      </c>
      <c r="F240" s="18">
        <f t="shared" si="0"/>
        <v>0</v>
      </c>
      <c r="G240" s="33">
        <v>0.2</v>
      </c>
      <c r="H240" s="34">
        <f t="shared" si="1"/>
        <v>0</v>
      </c>
      <c r="I240" s="2"/>
      <c r="J240" s="2"/>
      <c r="K240" s="2"/>
      <c r="L240" s="2"/>
    </row>
    <row r="241" spans="1:12" ht="14.25" customHeight="1" x14ac:dyDescent="0.25">
      <c r="A241" s="29" t="s">
        <v>410</v>
      </c>
      <c r="B241" s="29" t="s">
        <v>411</v>
      </c>
      <c r="C241" s="35">
        <v>0</v>
      </c>
      <c r="D241" s="31" t="s">
        <v>129</v>
      </c>
      <c r="E241" s="32">
        <v>0</v>
      </c>
      <c r="F241" s="18">
        <f t="shared" si="0"/>
        <v>0</v>
      </c>
      <c r="G241" s="33">
        <v>0.2</v>
      </c>
      <c r="H241" s="34">
        <f t="shared" si="1"/>
        <v>0</v>
      </c>
      <c r="I241" s="2"/>
      <c r="J241" s="2"/>
      <c r="K241" s="2"/>
      <c r="L241" s="2"/>
    </row>
    <row r="242" spans="1:12" ht="26.25" customHeight="1" x14ac:dyDescent="0.25">
      <c r="A242" s="25" t="s">
        <v>412</v>
      </c>
      <c r="B242" s="26" t="s">
        <v>413</v>
      </c>
      <c r="C242" s="16"/>
      <c r="D242" s="16"/>
      <c r="E242" s="16"/>
      <c r="F242" s="18">
        <v>0</v>
      </c>
      <c r="G242" s="2"/>
      <c r="H242" s="2"/>
      <c r="I242" s="2"/>
      <c r="J242" s="2"/>
      <c r="K242" s="2"/>
      <c r="L242" s="2"/>
    </row>
    <row r="243" spans="1:12" ht="14.25" customHeight="1" x14ac:dyDescent="0.25">
      <c r="A243" s="29" t="s">
        <v>414</v>
      </c>
      <c r="B243" s="29" t="s">
        <v>415</v>
      </c>
      <c r="C243" s="35">
        <v>3</v>
      </c>
      <c r="D243" s="31" t="s">
        <v>112</v>
      </c>
      <c r="E243" s="32">
        <v>0</v>
      </c>
      <c r="F243" s="18">
        <f t="shared" si="0"/>
        <v>0</v>
      </c>
      <c r="G243" s="33">
        <v>0.2</v>
      </c>
      <c r="H243" s="34">
        <f t="shared" si="1"/>
        <v>0</v>
      </c>
      <c r="I243" s="2"/>
      <c r="J243" s="2"/>
      <c r="K243" s="2"/>
      <c r="L243" s="2"/>
    </row>
    <row r="244" spans="1:12" ht="24.75" customHeight="1" x14ac:dyDescent="0.25">
      <c r="A244" s="29" t="s">
        <v>416</v>
      </c>
      <c r="B244" s="29" t="s">
        <v>417</v>
      </c>
      <c r="C244" s="35">
        <v>2</v>
      </c>
      <c r="D244" s="31" t="s">
        <v>112</v>
      </c>
      <c r="E244" s="32">
        <v>0</v>
      </c>
      <c r="F244" s="18">
        <f t="shared" si="0"/>
        <v>0</v>
      </c>
      <c r="G244" s="33">
        <v>0.2</v>
      </c>
      <c r="H244" s="34">
        <f t="shared" si="1"/>
        <v>0</v>
      </c>
      <c r="I244" s="2"/>
      <c r="J244" s="2"/>
      <c r="K244" s="2"/>
      <c r="L244" s="2"/>
    </row>
    <row r="245" spans="1:12" ht="24.75" customHeight="1" x14ac:dyDescent="0.25">
      <c r="A245" s="29" t="s">
        <v>418</v>
      </c>
      <c r="B245" s="29" t="s">
        <v>419</v>
      </c>
      <c r="C245" s="35">
        <v>32</v>
      </c>
      <c r="D245" s="31" t="s">
        <v>112</v>
      </c>
      <c r="E245" s="32">
        <v>0</v>
      </c>
      <c r="F245" s="18">
        <f t="shared" si="0"/>
        <v>0</v>
      </c>
      <c r="G245" s="33">
        <v>0.2</v>
      </c>
      <c r="H245" s="34">
        <f t="shared" si="1"/>
        <v>0</v>
      </c>
      <c r="I245" s="2"/>
      <c r="J245" s="2"/>
      <c r="K245" s="2"/>
      <c r="L245" s="2"/>
    </row>
    <row r="246" spans="1:12" ht="15" customHeight="1" x14ac:dyDescent="0.25">
      <c r="A246" s="25" t="s">
        <v>420</v>
      </c>
      <c r="B246" s="26" t="s">
        <v>421</v>
      </c>
      <c r="C246" s="16"/>
      <c r="D246" s="16"/>
      <c r="E246" s="16"/>
      <c r="F246" s="18">
        <v>0</v>
      </c>
      <c r="G246" s="2"/>
      <c r="H246" s="2"/>
      <c r="I246" s="2"/>
      <c r="J246" s="2"/>
      <c r="K246" s="2"/>
      <c r="L246" s="2"/>
    </row>
    <row r="247" spans="1:12" ht="14.25" customHeight="1" x14ac:dyDescent="0.25">
      <c r="A247" s="29" t="s">
        <v>422</v>
      </c>
      <c r="B247" s="29" t="s">
        <v>421</v>
      </c>
      <c r="C247" s="35">
        <v>0</v>
      </c>
      <c r="D247" s="31" t="s">
        <v>25</v>
      </c>
      <c r="E247" s="32">
        <v>0</v>
      </c>
      <c r="F247" s="18">
        <f t="shared" si="0"/>
        <v>0</v>
      </c>
      <c r="G247" s="33">
        <v>0.2</v>
      </c>
      <c r="H247" s="34">
        <f t="shared" si="1"/>
        <v>0</v>
      </c>
      <c r="I247" s="2"/>
      <c r="J247" s="2"/>
      <c r="K247" s="2"/>
      <c r="L247" s="2"/>
    </row>
    <row r="248" spans="1:12" ht="26.25" customHeight="1" x14ac:dyDescent="0.25">
      <c r="A248" s="25" t="s">
        <v>423</v>
      </c>
      <c r="B248" s="26" t="s">
        <v>424</v>
      </c>
      <c r="C248" s="16"/>
      <c r="D248" s="16"/>
      <c r="E248" s="16"/>
      <c r="F248" s="18">
        <v>0</v>
      </c>
      <c r="G248" s="2"/>
      <c r="H248" s="2"/>
      <c r="I248" s="2"/>
      <c r="J248" s="2"/>
      <c r="K248" s="2"/>
      <c r="L248" s="2"/>
    </row>
    <row r="249" spans="1:12" ht="14.25" customHeight="1" x14ac:dyDescent="0.25">
      <c r="A249" s="29" t="s">
        <v>425</v>
      </c>
      <c r="B249" s="29" t="s">
        <v>424</v>
      </c>
      <c r="C249" s="35">
        <v>0</v>
      </c>
      <c r="D249" s="31" t="s">
        <v>25</v>
      </c>
      <c r="E249" s="32">
        <v>0</v>
      </c>
      <c r="F249" s="18">
        <f t="shared" si="0"/>
        <v>0</v>
      </c>
      <c r="G249" s="33">
        <v>0.2</v>
      </c>
      <c r="H249" s="34">
        <f t="shared" si="1"/>
        <v>0</v>
      </c>
      <c r="I249" s="2"/>
      <c r="J249" s="2"/>
      <c r="K249" s="2"/>
      <c r="L249" s="2"/>
    </row>
    <row r="250" spans="1:12" ht="15" customHeight="1" x14ac:dyDescent="0.25">
      <c r="A250" s="25" t="s">
        <v>426</v>
      </c>
      <c r="B250" s="26" t="s">
        <v>427</v>
      </c>
      <c r="C250" s="16"/>
      <c r="D250" s="16"/>
      <c r="E250" s="16"/>
      <c r="F250" s="18">
        <v>0</v>
      </c>
      <c r="G250" s="2"/>
      <c r="H250" s="2"/>
      <c r="I250" s="2"/>
      <c r="J250" s="2"/>
      <c r="K250" s="2"/>
      <c r="L250" s="2"/>
    </row>
    <row r="251" spans="1:12" ht="15" customHeight="1" x14ac:dyDescent="0.25">
      <c r="A251" s="27" t="s">
        <v>428</v>
      </c>
      <c r="B251" s="28" t="s">
        <v>429</v>
      </c>
      <c r="C251" s="16"/>
      <c r="D251" s="16"/>
      <c r="E251" s="16"/>
      <c r="F251" s="18">
        <v>0</v>
      </c>
      <c r="G251" s="2"/>
      <c r="H251" s="2"/>
      <c r="I251" s="2"/>
      <c r="J251" s="2"/>
      <c r="K251" s="2"/>
      <c r="L251" s="2"/>
    </row>
    <row r="252" spans="1:12" ht="14.25" customHeight="1" x14ac:dyDescent="0.25">
      <c r="A252" s="29" t="s">
        <v>430</v>
      </c>
      <c r="B252" s="29" t="s">
        <v>431</v>
      </c>
      <c r="C252" s="35">
        <v>175</v>
      </c>
      <c r="D252" s="31" t="s">
        <v>85</v>
      </c>
      <c r="E252" s="32">
        <v>0</v>
      </c>
      <c r="F252" s="18">
        <f t="shared" si="0"/>
        <v>0</v>
      </c>
      <c r="G252" s="33">
        <v>0.2</v>
      </c>
      <c r="H252" s="34">
        <f t="shared" si="1"/>
        <v>0</v>
      </c>
      <c r="I252" s="2"/>
      <c r="J252" s="2"/>
      <c r="K252" s="2"/>
      <c r="L252" s="2"/>
    </row>
    <row r="253" spans="1:12" ht="14.25" customHeight="1" x14ac:dyDescent="0.25">
      <c r="A253" s="29" t="s">
        <v>432</v>
      </c>
      <c r="B253" s="29" t="s">
        <v>433</v>
      </c>
      <c r="C253" s="35">
        <v>1100</v>
      </c>
      <c r="D253" s="31" t="s">
        <v>85</v>
      </c>
      <c r="E253" s="32">
        <v>0</v>
      </c>
      <c r="F253" s="18">
        <f t="shared" si="0"/>
        <v>0</v>
      </c>
      <c r="G253" s="33">
        <v>0.2</v>
      </c>
      <c r="H253" s="34">
        <f t="shared" si="1"/>
        <v>0</v>
      </c>
      <c r="I253" s="2"/>
      <c r="J253" s="2"/>
      <c r="K253" s="2"/>
      <c r="L253" s="2"/>
    </row>
    <row r="254" spans="1:12" ht="15" customHeight="1" x14ac:dyDescent="0.25">
      <c r="A254" s="27" t="s">
        <v>434</v>
      </c>
      <c r="B254" s="28" t="s">
        <v>435</v>
      </c>
      <c r="C254" s="41">
        <v>0</v>
      </c>
      <c r="D254" s="16"/>
      <c r="E254" s="42">
        <v>0</v>
      </c>
      <c r="F254" s="18">
        <f t="shared" si="0"/>
        <v>0</v>
      </c>
      <c r="G254" s="2"/>
      <c r="H254" s="2"/>
      <c r="I254" s="2"/>
      <c r="J254" s="2"/>
      <c r="K254" s="2"/>
      <c r="L254" s="2"/>
    </row>
    <row r="255" spans="1:12" ht="15" customHeight="1" x14ac:dyDescent="0.25">
      <c r="A255" s="25" t="s">
        <v>436</v>
      </c>
      <c r="B255" s="26" t="s">
        <v>437</v>
      </c>
      <c r="C255" s="16"/>
      <c r="D255" s="16"/>
      <c r="E255" s="16"/>
      <c r="F255" s="18">
        <v>0</v>
      </c>
      <c r="G255" s="2"/>
      <c r="H255" s="2"/>
      <c r="I255" s="2"/>
      <c r="J255" s="2"/>
      <c r="K255" s="2"/>
      <c r="L255" s="2"/>
    </row>
    <row r="256" spans="1:12" ht="15" customHeight="1" x14ac:dyDescent="0.25">
      <c r="A256" s="27" t="s">
        <v>438</v>
      </c>
      <c r="B256" s="28" t="s">
        <v>393</v>
      </c>
      <c r="C256" s="16"/>
      <c r="D256" s="16"/>
      <c r="E256" s="16"/>
      <c r="F256" s="18">
        <v>0</v>
      </c>
      <c r="G256" s="2"/>
      <c r="H256" s="2"/>
      <c r="I256" s="2"/>
      <c r="J256" s="2"/>
      <c r="K256" s="2"/>
      <c r="L256" s="2"/>
    </row>
    <row r="257" spans="1:12" ht="14.25" customHeight="1" x14ac:dyDescent="0.25">
      <c r="A257" s="29" t="s">
        <v>439</v>
      </c>
      <c r="B257" s="29" t="s">
        <v>440</v>
      </c>
      <c r="C257" s="30">
        <v>1</v>
      </c>
      <c r="D257" s="31" t="s">
        <v>20</v>
      </c>
      <c r="E257" s="32">
        <v>0</v>
      </c>
      <c r="F257" s="18">
        <f t="shared" si="0"/>
        <v>0</v>
      </c>
      <c r="G257" s="33">
        <v>0.2</v>
      </c>
      <c r="H257" s="34">
        <f t="shared" si="1"/>
        <v>0</v>
      </c>
      <c r="I257" s="2"/>
      <c r="J257" s="2"/>
      <c r="K257" s="2"/>
      <c r="L257" s="2"/>
    </row>
    <row r="258" spans="1:12" ht="15" customHeight="1" x14ac:dyDescent="0.25">
      <c r="A258" s="27" t="s">
        <v>441</v>
      </c>
      <c r="B258" s="28" t="s">
        <v>442</v>
      </c>
      <c r="C258" s="16"/>
      <c r="D258" s="16"/>
      <c r="E258" s="16"/>
      <c r="F258" s="18">
        <v>0</v>
      </c>
      <c r="G258" s="2"/>
      <c r="H258" s="2"/>
      <c r="I258" s="2"/>
      <c r="J258" s="2"/>
      <c r="K258" s="2"/>
      <c r="L258" s="2"/>
    </row>
    <row r="259" spans="1:12" ht="14.25" customHeight="1" x14ac:dyDescent="0.25">
      <c r="A259" s="29" t="s">
        <v>443</v>
      </c>
      <c r="B259" s="29" t="s">
        <v>442</v>
      </c>
      <c r="C259" s="35">
        <v>0</v>
      </c>
      <c r="D259" s="31" t="s">
        <v>25</v>
      </c>
      <c r="E259" s="32">
        <v>0</v>
      </c>
      <c r="F259" s="18">
        <f t="shared" si="0"/>
        <v>0</v>
      </c>
      <c r="G259" s="33">
        <v>0.2</v>
      </c>
      <c r="H259" s="34">
        <f t="shared" si="1"/>
        <v>0</v>
      </c>
      <c r="I259" s="2"/>
      <c r="J259" s="2"/>
      <c r="K259" s="2"/>
      <c r="L259" s="2"/>
    </row>
    <row r="260" spans="1:12" ht="14.25" customHeight="1" x14ac:dyDescent="0.25">
      <c r="A260" s="29" t="s">
        <v>444</v>
      </c>
      <c r="B260" s="29" t="s">
        <v>445</v>
      </c>
      <c r="C260" s="30">
        <v>1</v>
      </c>
      <c r="D260" s="31" t="s">
        <v>20</v>
      </c>
      <c r="E260" s="32">
        <v>0</v>
      </c>
      <c r="F260" s="18">
        <f t="shared" si="0"/>
        <v>0</v>
      </c>
      <c r="G260" s="33">
        <v>0.2</v>
      </c>
      <c r="H260" s="34">
        <f t="shared" si="1"/>
        <v>0</v>
      </c>
      <c r="I260" s="2"/>
      <c r="J260" s="2"/>
      <c r="K260" s="2"/>
      <c r="L260" s="2"/>
    </row>
    <row r="261" spans="1:12" ht="14.25" customHeight="1" x14ac:dyDescent="0.25">
      <c r="A261" s="36"/>
      <c r="B261" s="37" t="s">
        <v>26</v>
      </c>
      <c r="C261" s="36"/>
      <c r="D261" s="36"/>
      <c r="E261" s="36"/>
      <c r="F261" s="38"/>
      <c r="G261" s="2"/>
      <c r="H261" s="2"/>
      <c r="I261" s="2"/>
      <c r="J261" s="2"/>
      <c r="K261" s="2"/>
      <c r="L261" s="2"/>
    </row>
    <row r="262" spans="1:12" ht="15" customHeight="1" x14ac:dyDescent="0.25">
      <c r="A262" s="22" t="s">
        <v>446</v>
      </c>
      <c r="B262" s="23" t="s">
        <v>447</v>
      </c>
      <c r="C262" s="16"/>
      <c r="D262" s="16"/>
      <c r="E262" s="16"/>
      <c r="F262" s="24">
        <v>0</v>
      </c>
      <c r="G262" s="2"/>
      <c r="H262" s="2"/>
      <c r="I262" s="2"/>
      <c r="J262" s="2"/>
      <c r="K262" s="2"/>
      <c r="L262" s="2"/>
    </row>
    <row r="263" spans="1:12" ht="15" customHeight="1" x14ac:dyDescent="0.25">
      <c r="A263" s="25" t="s">
        <v>448</v>
      </c>
      <c r="B263" s="26" t="s">
        <v>15</v>
      </c>
      <c r="C263" s="16"/>
      <c r="D263" s="16"/>
      <c r="E263" s="16"/>
      <c r="F263" s="18">
        <v>0</v>
      </c>
      <c r="G263" s="2"/>
      <c r="H263" s="2"/>
      <c r="I263" s="2"/>
      <c r="J263" s="2"/>
      <c r="K263" s="2"/>
      <c r="L263" s="2"/>
    </row>
    <row r="264" spans="1:12" ht="15" customHeight="1" x14ac:dyDescent="0.25">
      <c r="A264" s="27" t="s">
        <v>449</v>
      </c>
      <c r="B264" s="28" t="s">
        <v>450</v>
      </c>
      <c r="C264" s="41">
        <v>0</v>
      </c>
      <c r="D264" s="16"/>
      <c r="E264" s="42">
        <v>0</v>
      </c>
      <c r="F264" s="18">
        <f t="shared" si="0"/>
        <v>0</v>
      </c>
      <c r="G264" s="2"/>
      <c r="H264" s="2"/>
      <c r="I264" s="2"/>
      <c r="J264" s="2"/>
      <c r="K264" s="2"/>
      <c r="L264" s="2"/>
    </row>
    <row r="265" spans="1:12" ht="15" customHeight="1" x14ac:dyDescent="0.25">
      <c r="A265" s="27" t="s">
        <v>451</v>
      </c>
      <c r="B265" s="28" t="s">
        <v>452</v>
      </c>
      <c r="C265" s="16"/>
      <c r="D265" s="16"/>
      <c r="E265" s="16"/>
      <c r="F265" s="18">
        <v>0</v>
      </c>
      <c r="G265" s="2"/>
      <c r="H265" s="2"/>
      <c r="I265" s="2"/>
      <c r="J265" s="2"/>
      <c r="K265" s="2"/>
      <c r="L265" s="2"/>
    </row>
    <row r="266" spans="1:12" ht="15" customHeight="1" x14ac:dyDescent="0.25">
      <c r="A266" s="16"/>
      <c r="B266" s="43" t="s">
        <v>453</v>
      </c>
      <c r="C266" s="44">
        <v>0</v>
      </c>
      <c r="D266" s="16"/>
      <c r="E266" s="45">
        <v>0</v>
      </c>
      <c r="F266" s="18">
        <f t="shared" si="0"/>
        <v>0</v>
      </c>
      <c r="G266" s="2"/>
      <c r="H266" s="2"/>
      <c r="I266" s="2"/>
      <c r="J266" s="2"/>
      <c r="K266" s="2"/>
      <c r="L266" s="2"/>
    </row>
    <row r="267" spans="1:12" ht="15" customHeight="1" x14ac:dyDescent="0.25">
      <c r="A267" s="16"/>
      <c r="B267" s="43" t="s">
        <v>454</v>
      </c>
      <c r="C267" s="44">
        <v>0</v>
      </c>
      <c r="D267" s="16"/>
      <c r="E267" s="45">
        <v>0</v>
      </c>
      <c r="F267" s="18">
        <f t="shared" si="0"/>
        <v>0</v>
      </c>
      <c r="G267" s="2"/>
      <c r="H267" s="2"/>
      <c r="I267" s="2"/>
      <c r="J267" s="2"/>
      <c r="K267" s="2"/>
      <c r="L267" s="2"/>
    </row>
    <row r="268" spans="1:12" ht="15" customHeight="1" x14ac:dyDescent="0.25">
      <c r="A268" s="16"/>
      <c r="B268" s="43" t="s">
        <v>455</v>
      </c>
      <c r="C268" s="44">
        <v>0</v>
      </c>
      <c r="D268" s="16"/>
      <c r="E268" s="45">
        <v>0</v>
      </c>
      <c r="F268" s="18">
        <f t="shared" si="0"/>
        <v>0</v>
      </c>
      <c r="G268" s="2"/>
      <c r="H268" s="2"/>
      <c r="I268" s="2"/>
      <c r="J268" s="2"/>
      <c r="K268" s="2"/>
      <c r="L268" s="2"/>
    </row>
    <row r="269" spans="1:12" ht="15" customHeight="1" x14ac:dyDescent="0.25">
      <c r="A269" s="25" t="s">
        <v>456</v>
      </c>
      <c r="B269" s="26" t="s">
        <v>457</v>
      </c>
      <c r="C269" s="39">
        <v>0</v>
      </c>
      <c r="D269" s="16"/>
      <c r="E269" s="40">
        <v>0</v>
      </c>
      <c r="F269" s="18">
        <f t="shared" si="0"/>
        <v>0</v>
      </c>
      <c r="G269" s="2"/>
      <c r="H269" s="2"/>
      <c r="I269" s="2"/>
      <c r="J269" s="2"/>
      <c r="K269" s="2"/>
      <c r="L269" s="2"/>
    </row>
    <row r="270" spans="1:12" ht="15" customHeight="1" x14ac:dyDescent="0.25">
      <c r="A270" s="25" t="s">
        <v>458</v>
      </c>
      <c r="B270" s="26" t="s">
        <v>459</v>
      </c>
      <c r="C270" s="39">
        <v>0</v>
      </c>
      <c r="D270" s="16"/>
      <c r="E270" s="40">
        <v>0</v>
      </c>
      <c r="F270" s="18">
        <f t="shared" si="0"/>
        <v>0</v>
      </c>
      <c r="G270" s="2"/>
      <c r="H270" s="2"/>
      <c r="I270" s="2"/>
      <c r="J270" s="2"/>
      <c r="K270" s="2"/>
      <c r="L270" s="2"/>
    </row>
    <row r="271" spans="1:12" ht="15" customHeight="1" x14ac:dyDescent="0.25">
      <c r="A271" s="25" t="s">
        <v>460</v>
      </c>
      <c r="B271" s="26" t="s">
        <v>461</v>
      </c>
      <c r="C271" s="16"/>
      <c r="D271" s="16"/>
      <c r="E271" s="16"/>
      <c r="F271" s="18">
        <v>0</v>
      </c>
      <c r="G271" s="2"/>
      <c r="H271" s="2"/>
      <c r="I271" s="2"/>
      <c r="J271" s="2"/>
      <c r="K271" s="2"/>
      <c r="L271" s="2"/>
    </row>
    <row r="272" spans="1:12" ht="24.75" customHeight="1" x14ac:dyDescent="0.25">
      <c r="A272" s="29" t="s">
        <v>462</v>
      </c>
      <c r="B272" s="29" t="s">
        <v>463</v>
      </c>
      <c r="C272" s="30">
        <v>1</v>
      </c>
      <c r="D272" s="31" t="s">
        <v>20</v>
      </c>
      <c r="E272" s="32">
        <v>0</v>
      </c>
      <c r="F272" s="18">
        <f t="shared" si="0"/>
        <v>0</v>
      </c>
      <c r="G272" s="33">
        <v>0.2</v>
      </c>
      <c r="H272" s="34">
        <f t="shared" si="1"/>
        <v>0</v>
      </c>
      <c r="I272" s="2"/>
      <c r="J272" s="2"/>
      <c r="K272" s="2"/>
      <c r="L272" s="2"/>
    </row>
    <row r="273" spans="1:12" ht="15" customHeight="1" x14ac:dyDescent="0.25">
      <c r="A273" s="25" t="s">
        <v>464</v>
      </c>
      <c r="B273" s="26" t="s">
        <v>465</v>
      </c>
      <c r="C273" s="16"/>
      <c r="D273" s="16"/>
      <c r="E273" s="16"/>
      <c r="F273" s="18">
        <v>0</v>
      </c>
      <c r="G273" s="2"/>
      <c r="H273" s="2"/>
      <c r="I273" s="2"/>
      <c r="J273" s="2"/>
      <c r="K273" s="2"/>
      <c r="L273" s="2"/>
    </row>
    <row r="274" spans="1:12" ht="15" customHeight="1" x14ac:dyDescent="0.25">
      <c r="A274" s="27" t="s">
        <v>466</v>
      </c>
      <c r="B274" s="28" t="s">
        <v>15</v>
      </c>
      <c r="C274" s="41">
        <v>0</v>
      </c>
      <c r="D274" s="16"/>
      <c r="E274" s="42">
        <v>0</v>
      </c>
      <c r="F274" s="18">
        <f t="shared" si="0"/>
        <v>0</v>
      </c>
      <c r="G274" s="2"/>
      <c r="H274" s="2"/>
      <c r="I274" s="2"/>
      <c r="J274" s="2"/>
      <c r="K274" s="2"/>
      <c r="L274" s="2"/>
    </row>
    <row r="275" spans="1:12" ht="15" customHeight="1" x14ac:dyDescent="0.25">
      <c r="A275" s="25" t="s">
        <v>467</v>
      </c>
      <c r="B275" s="26" t="s">
        <v>468</v>
      </c>
      <c r="C275" s="39">
        <v>0</v>
      </c>
      <c r="D275" s="16"/>
      <c r="E275" s="40">
        <v>0</v>
      </c>
      <c r="F275" s="18">
        <f t="shared" si="0"/>
        <v>0</v>
      </c>
      <c r="G275" s="2"/>
      <c r="H275" s="2"/>
      <c r="I275" s="2"/>
      <c r="J275" s="2"/>
      <c r="K275" s="2"/>
      <c r="L275" s="2"/>
    </row>
    <row r="276" spans="1:12" ht="15" customHeight="1" x14ac:dyDescent="0.25">
      <c r="A276" s="25" t="s">
        <v>469</v>
      </c>
      <c r="B276" s="26" t="s">
        <v>470</v>
      </c>
      <c r="C276" s="39">
        <v>0</v>
      </c>
      <c r="D276" s="16"/>
      <c r="E276" s="40">
        <v>0</v>
      </c>
      <c r="F276" s="18">
        <f t="shared" si="0"/>
        <v>0</v>
      </c>
      <c r="G276" s="2"/>
      <c r="H276" s="2"/>
      <c r="I276" s="2"/>
      <c r="J276" s="2"/>
      <c r="K276" s="2"/>
      <c r="L276" s="2"/>
    </row>
    <row r="277" spans="1:12" ht="15" customHeight="1" x14ac:dyDescent="0.25">
      <c r="A277" s="25" t="s">
        <v>471</v>
      </c>
      <c r="B277" s="26" t="s">
        <v>435</v>
      </c>
      <c r="C277" s="16"/>
      <c r="D277" s="16"/>
      <c r="E277" s="16"/>
      <c r="F277" s="18">
        <v>0</v>
      </c>
      <c r="G277" s="2"/>
      <c r="H277" s="2"/>
      <c r="I277" s="2"/>
      <c r="J277" s="2"/>
      <c r="K277" s="2"/>
      <c r="L277" s="2"/>
    </row>
    <row r="278" spans="1:12" ht="24.75" customHeight="1" x14ac:dyDescent="0.25">
      <c r="A278" s="29" t="s">
        <v>472</v>
      </c>
      <c r="B278" s="29" t="s">
        <v>473</v>
      </c>
      <c r="C278" s="35">
        <v>1</v>
      </c>
      <c r="D278" s="31" t="s">
        <v>112</v>
      </c>
      <c r="E278" s="32">
        <v>0</v>
      </c>
      <c r="F278" s="18">
        <f t="shared" si="0"/>
        <v>0</v>
      </c>
      <c r="G278" s="33">
        <v>0.2</v>
      </c>
      <c r="H278" s="34">
        <f t="shared" si="1"/>
        <v>0</v>
      </c>
      <c r="I278" s="2"/>
      <c r="J278" s="2"/>
      <c r="K278" s="2"/>
      <c r="L278" s="2"/>
    </row>
    <row r="279" spans="1:12" ht="15" customHeight="1" x14ac:dyDescent="0.25">
      <c r="A279" s="25" t="s">
        <v>474</v>
      </c>
      <c r="B279" s="26" t="s">
        <v>373</v>
      </c>
      <c r="C279" s="16"/>
      <c r="D279" s="16"/>
      <c r="E279" s="16"/>
      <c r="F279" s="18">
        <v>0</v>
      </c>
      <c r="G279" s="2"/>
      <c r="H279" s="2"/>
      <c r="I279" s="2"/>
      <c r="J279" s="2"/>
      <c r="K279" s="2"/>
      <c r="L279" s="2"/>
    </row>
    <row r="280" spans="1:12" ht="15" customHeight="1" x14ac:dyDescent="0.25">
      <c r="A280" s="27" t="s">
        <v>475</v>
      </c>
      <c r="B280" s="28" t="s">
        <v>476</v>
      </c>
      <c r="C280" s="41">
        <v>0</v>
      </c>
      <c r="D280" s="16"/>
      <c r="E280" s="42">
        <v>0</v>
      </c>
      <c r="F280" s="18">
        <f t="shared" si="0"/>
        <v>0</v>
      </c>
      <c r="G280" s="2"/>
      <c r="H280" s="2"/>
      <c r="I280" s="2"/>
      <c r="J280" s="2"/>
      <c r="K280" s="2"/>
      <c r="L280" s="2"/>
    </row>
    <row r="281" spans="1:12" ht="15" customHeight="1" x14ac:dyDescent="0.25">
      <c r="A281" s="27" t="s">
        <v>477</v>
      </c>
      <c r="B281" s="28" t="s">
        <v>478</v>
      </c>
      <c r="C281" s="16"/>
      <c r="D281" s="16"/>
      <c r="E281" s="16"/>
      <c r="F281" s="18">
        <v>0</v>
      </c>
      <c r="G281" s="2"/>
      <c r="H281" s="2"/>
      <c r="I281" s="2"/>
      <c r="J281" s="2"/>
      <c r="K281" s="2"/>
      <c r="L281" s="2"/>
    </row>
    <row r="282" spans="1:12" ht="14.25" customHeight="1" x14ac:dyDescent="0.25">
      <c r="A282" s="29" t="s">
        <v>479</v>
      </c>
      <c r="B282" s="29" t="s">
        <v>480</v>
      </c>
      <c r="C282" s="35">
        <v>30</v>
      </c>
      <c r="D282" s="31" t="s">
        <v>85</v>
      </c>
      <c r="E282" s="32">
        <v>0</v>
      </c>
      <c r="F282" s="18">
        <f t="shared" si="0"/>
        <v>0</v>
      </c>
      <c r="G282" s="33">
        <v>0.2</v>
      </c>
      <c r="H282" s="34">
        <f t="shared" si="1"/>
        <v>0</v>
      </c>
      <c r="I282" s="2"/>
      <c r="J282" s="2"/>
      <c r="K282" s="2"/>
      <c r="L282" s="2"/>
    </row>
    <row r="283" spans="1:12" ht="15" customHeight="1" x14ac:dyDescent="0.25">
      <c r="A283" s="27" t="s">
        <v>481</v>
      </c>
      <c r="B283" s="28" t="s">
        <v>482</v>
      </c>
      <c r="C283" s="16"/>
      <c r="D283" s="16"/>
      <c r="E283" s="16"/>
      <c r="F283" s="18">
        <v>0</v>
      </c>
      <c r="G283" s="2"/>
      <c r="H283" s="2"/>
      <c r="I283" s="2"/>
      <c r="J283" s="2"/>
      <c r="K283" s="2"/>
      <c r="L283" s="2"/>
    </row>
    <row r="284" spans="1:12" ht="14.25" customHeight="1" x14ac:dyDescent="0.25">
      <c r="A284" s="29" t="s">
        <v>483</v>
      </c>
      <c r="B284" s="29" t="s">
        <v>484</v>
      </c>
      <c r="C284" s="35">
        <v>10</v>
      </c>
      <c r="D284" s="31" t="s">
        <v>85</v>
      </c>
      <c r="E284" s="32">
        <v>0</v>
      </c>
      <c r="F284" s="18">
        <f t="shared" si="0"/>
        <v>0</v>
      </c>
      <c r="G284" s="33">
        <v>0.2</v>
      </c>
      <c r="H284" s="34">
        <f t="shared" si="1"/>
        <v>0</v>
      </c>
      <c r="I284" s="2"/>
      <c r="J284" s="2"/>
      <c r="K284" s="2"/>
      <c r="L284" s="2"/>
    </row>
    <row r="285" spans="1:12" ht="15" customHeight="1" x14ac:dyDescent="0.25">
      <c r="A285" s="25" t="s">
        <v>485</v>
      </c>
      <c r="B285" s="26" t="s">
        <v>486</v>
      </c>
      <c r="C285" s="16"/>
      <c r="D285" s="16"/>
      <c r="E285" s="16"/>
      <c r="F285" s="18">
        <v>0</v>
      </c>
      <c r="G285" s="2"/>
      <c r="H285" s="2"/>
      <c r="I285" s="2"/>
      <c r="J285" s="2"/>
      <c r="K285" s="2"/>
      <c r="L285" s="2"/>
    </row>
    <row r="286" spans="1:12" ht="14.25" customHeight="1" x14ac:dyDescent="0.25">
      <c r="A286" s="29" t="s">
        <v>487</v>
      </c>
      <c r="B286" s="29" t="s">
        <v>488</v>
      </c>
      <c r="C286" s="30">
        <v>1</v>
      </c>
      <c r="D286" s="31" t="s">
        <v>20</v>
      </c>
      <c r="E286" s="32">
        <v>0</v>
      </c>
      <c r="F286" s="18">
        <f t="shared" si="0"/>
        <v>0</v>
      </c>
      <c r="G286" s="33">
        <v>0.2</v>
      </c>
      <c r="H286" s="34">
        <f t="shared" si="1"/>
        <v>0</v>
      </c>
      <c r="I286" s="2"/>
      <c r="J286" s="2"/>
      <c r="K286" s="2"/>
      <c r="L286" s="2"/>
    </row>
    <row r="287" spans="1:12" ht="24.75" customHeight="1" x14ac:dyDescent="0.25">
      <c r="A287" s="29" t="s">
        <v>489</v>
      </c>
      <c r="B287" s="29" t="s">
        <v>490</v>
      </c>
      <c r="C287" s="30">
        <v>1</v>
      </c>
      <c r="D287" s="31" t="s">
        <v>20</v>
      </c>
      <c r="E287" s="32">
        <v>0</v>
      </c>
      <c r="F287" s="18">
        <f t="shared" si="0"/>
        <v>0</v>
      </c>
      <c r="G287" s="33">
        <v>0.2</v>
      </c>
      <c r="H287" s="34">
        <f t="shared" si="1"/>
        <v>0</v>
      </c>
      <c r="I287" s="2"/>
      <c r="J287" s="2"/>
      <c r="K287" s="2"/>
      <c r="L287" s="2"/>
    </row>
    <row r="288" spans="1:12" ht="24.75" customHeight="1" x14ac:dyDescent="0.25">
      <c r="A288" s="29" t="s">
        <v>491</v>
      </c>
      <c r="B288" s="29" t="s">
        <v>492</v>
      </c>
      <c r="C288" s="30">
        <v>1</v>
      </c>
      <c r="D288" s="31" t="s">
        <v>20</v>
      </c>
      <c r="E288" s="32">
        <v>0</v>
      </c>
      <c r="F288" s="18">
        <f t="shared" si="0"/>
        <v>0</v>
      </c>
      <c r="G288" s="33">
        <v>0.2</v>
      </c>
      <c r="H288" s="34">
        <f t="shared" si="1"/>
        <v>0</v>
      </c>
      <c r="I288" s="2"/>
      <c r="J288" s="2"/>
      <c r="K288" s="2"/>
      <c r="L288" s="2"/>
    </row>
    <row r="289" spans="1:12" ht="14.25" customHeight="1" x14ac:dyDescent="0.25">
      <c r="A289" s="29" t="s">
        <v>493</v>
      </c>
      <c r="B289" s="29" t="s">
        <v>494</v>
      </c>
      <c r="C289" s="30">
        <v>1</v>
      </c>
      <c r="D289" s="31" t="s">
        <v>20</v>
      </c>
      <c r="E289" s="32">
        <v>0</v>
      </c>
      <c r="F289" s="18">
        <f t="shared" si="0"/>
        <v>0</v>
      </c>
      <c r="G289" s="33">
        <v>0.2</v>
      </c>
      <c r="H289" s="34">
        <f t="shared" si="1"/>
        <v>0</v>
      </c>
      <c r="I289" s="2"/>
      <c r="J289" s="2"/>
      <c r="K289" s="2"/>
      <c r="L289" s="2"/>
    </row>
    <row r="290" spans="1:12" ht="14.25" customHeight="1" x14ac:dyDescent="0.25">
      <c r="A290" s="29" t="s">
        <v>495</v>
      </c>
      <c r="B290" s="29" t="s">
        <v>496</v>
      </c>
      <c r="C290" s="30">
        <v>0</v>
      </c>
      <c r="D290" s="31" t="s">
        <v>20</v>
      </c>
      <c r="E290" s="32">
        <v>0</v>
      </c>
      <c r="F290" s="18">
        <f t="shared" si="0"/>
        <v>0</v>
      </c>
      <c r="G290" s="33">
        <v>0.2</v>
      </c>
      <c r="H290" s="34">
        <f t="shared" si="1"/>
        <v>0</v>
      </c>
      <c r="I290" s="2"/>
      <c r="J290" s="2"/>
      <c r="K290" s="2"/>
      <c r="L290" s="2"/>
    </row>
    <row r="291" spans="1:12" ht="14.25" customHeight="1" x14ac:dyDescent="0.25">
      <c r="A291" s="36"/>
      <c r="B291" s="37" t="s">
        <v>26</v>
      </c>
      <c r="C291" s="36"/>
      <c r="D291" s="36"/>
      <c r="E291" s="36"/>
      <c r="F291" s="38"/>
      <c r="G291" s="2"/>
      <c r="H291" s="2"/>
      <c r="I291" s="2"/>
      <c r="J291" s="2"/>
      <c r="K291" s="2"/>
      <c r="L291" s="2"/>
    </row>
    <row r="292" spans="1:12" ht="26.25" customHeight="1" x14ac:dyDescent="0.25">
      <c r="A292" s="20" t="s">
        <v>497</v>
      </c>
      <c r="B292" s="21" t="s">
        <v>498</v>
      </c>
      <c r="C292" s="16"/>
      <c r="D292" s="16"/>
      <c r="E292" s="16"/>
      <c r="F292" s="18">
        <v>0</v>
      </c>
      <c r="G292" s="2"/>
      <c r="H292" s="2"/>
      <c r="I292" s="2"/>
      <c r="J292" s="2"/>
      <c r="K292" s="2"/>
      <c r="L292" s="2"/>
    </row>
    <row r="293" spans="1:12" ht="26.25" customHeight="1" x14ac:dyDescent="0.25">
      <c r="A293" s="22" t="s">
        <v>499</v>
      </c>
      <c r="B293" s="23" t="s">
        <v>500</v>
      </c>
      <c r="C293" s="16"/>
      <c r="D293" s="16"/>
      <c r="E293" s="16"/>
      <c r="F293" s="24">
        <v>0</v>
      </c>
      <c r="G293" s="2"/>
      <c r="H293" s="2"/>
      <c r="I293" s="2"/>
      <c r="J293" s="2"/>
      <c r="K293" s="2"/>
      <c r="L293" s="2"/>
    </row>
    <row r="294" spans="1:12" ht="15" customHeight="1" x14ac:dyDescent="0.25">
      <c r="A294" s="25" t="s">
        <v>501</v>
      </c>
      <c r="B294" s="26" t="s">
        <v>15</v>
      </c>
      <c r="C294" s="39">
        <v>0</v>
      </c>
      <c r="D294" s="16"/>
      <c r="E294" s="40">
        <v>0</v>
      </c>
      <c r="F294" s="18">
        <f t="shared" si="0"/>
        <v>0</v>
      </c>
      <c r="G294" s="2"/>
      <c r="H294" s="2"/>
      <c r="I294" s="2"/>
      <c r="J294" s="2"/>
      <c r="K294" s="2"/>
      <c r="L294" s="2"/>
    </row>
    <row r="295" spans="1:12" ht="15" customHeight="1" x14ac:dyDescent="0.25">
      <c r="A295" s="25" t="s">
        <v>502</v>
      </c>
      <c r="B295" s="26" t="s">
        <v>503</v>
      </c>
      <c r="C295" s="16"/>
      <c r="D295" s="16"/>
      <c r="E295" s="16"/>
      <c r="F295" s="18">
        <v>0</v>
      </c>
      <c r="G295" s="2"/>
      <c r="H295" s="2"/>
      <c r="I295" s="2"/>
      <c r="J295" s="2"/>
      <c r="K295" s="2"/>
      <c r="L295" s="2"/>
    </row>
    <row r="296" spans="1:12" ht="14.25" customHeight="1" x14ac:dyDescent="0.25">
      <c r="A296" s="29" t="s">
        <v>504</v>
      </c>
      <c r="B296" s="29" t="s">
        <v>505</v>
      </c>
      <c r="C296" s="35">
        <v>1</v>
      </c>
      <c r="D296" s="31" t="s">
        <v>112</v>
      </c>
      <c r="E296" s="32">
        <v>0</v>
      </c>
      <c r="F296" s="18">
        <f t="shared" si="0"/>
        <v>0</v>
      </c>
      <c r="G296" s="33">
        <v>0.2</v>
      </c>
      <c r="H296" s="34">
        <f t="shared" si="1"/>
        <v>0</v>
      </c>
      <c r="I296" s="2"/>
      <c r="J296" s="2"/>
      <c r="K296" s="2"/>
      <c r="L296" s="2"/>
    </row>
    <row r="297" spans="1:12" ht="15" customHeight="1" x14ac:dyDescent="0.25">
      <c r="A297" s="25" t="s">
        <v>506</v>
      </c>
      <c r="B297" s="26" t="s">
        <v>507</v>
      </c>
      <c r="C297" s="16"/>
      <c r="D297" s="16"/>
      <c r="E297" s="16"/>
      <c r="F297" s="18">
        <v>0</v>
      </c>
      <c r="G297" s="2"/>
      <c r="H297" s="2"/>
      <c r="I297" s="2"/>
      <c r="J297" s="2"/>
      <c r="K297" s="2"/>
      <c r="L297" s="2"/>
    </row>
    <row r="298" spans="1:12" ht="14.25" customHeight="1" x14ac:dyDescent="0.25">
      <c r="A298" s="29" t="s">
        <v>508</v>
      </c>
      <c r="B298" s="29" t="s">
        <v>509</v>
      </c>
      <c r="C298" s="35">
        <v>5</v>
      </c>
      <c r="D298" s="31" t="s">
        <v>112</v>
      </c>
      <c r="E298" s="32">
        <v>0</v>
      </c>
      <c r="F298" s="18">
        <f t="shared" si="0"/>
        <v>0</v>
      </c>
      <c r="G298" s="33">
        <v>0.2</v>
      </c>
      <c r="H298" s="34">
        <f t="shared" si="1"/>
        <v>0</v>
      </c>
      <c r="I298" s="2"/>
      <c r="J298" s="2"/>
      <c r="K298" s="2"/>
      <c r="L298" s="2"/>
    </row>
    <row r="299" spans="1:12" ht="15" customHeight="1" x14ac:dyDescent="0.25">
      <c r="A299" s="25" t="s">
        <v>510</v>
      </c>
      <c r="B299" s="26" t="s">
        <v>511</v>
      </c>
      <c r="C299" s="16"/>
      <c r="D299" s="16"/>
      <c r="E299" s="16"/>
      <c r="F299" s="18">
        <v>0</v>
      </c>
      <c r="G299" s="2"/>
      <c r="H299" s="2"/>
      <c r="I299" s="2"/>
      <c r="J299" s="2"/>
      <c r="K299" s="2"/>
      <c r="L299" s="2"/>
    </row>
    <row r="300" spans="1:12" ht="14.25" customHeight="1" x14ac:dyDescent="0.25">
      <c r="A300" s="29" t="s">
        <v>512</v>
      </c>
      <c r="B300" s="29" t="s">
        <v>513</v>
      </c>
      <c r="C300" s="35">
        <v>13</v>
      </c>
      <c r="D300" s="31" t="s">
        <v>112</v>
      </c>
      <c r="E300" s="32">
        <v>0</v>
      </c>
      <c r="F300" s="18">
        <f t="shared" si="0"/>
        <v>0</v>
      </c>
      <c r="G300" s="33">
        <v>0.2</v>
      </c>
      <c r="H300" s="34">
        <f t="shared" si="1"/>
        <v>0</v>
      </c>
      <c r="I300" s="2"/>
      <c r="J300" s="2"/>
      <c r="K300" s="2"/>
      <c r="L300" s="2"/>
    </row>
    <row r="301" spans="1:12" ht="15" customHeight="1" x14ac:dyDescent="0.25">
      <c r="A301" s="25" t="s">
        <v>514</v>
      </c>
      <c r="B301" s="26" t="s">
        <v>515</v>
      </c>
      <c r="C301" s="16"/>
      <c r="D301" s="16"/>
      <c r="E301" s="16"/>
      <c r="F301" s="18">
        <v>0</v>
      </c>
      <c r="G301" s="2"/>
      <c r="H301" s="2"/>
      <c r="I301" s="2"/>
      <c r="J301" s="2"/>
      <c r="K301" s="2"/>
      <c r="L301" s="2"/>
    </row>
    <row r="302" spans="1:12" ht="24.75" customHeight="1" x14ac:dyDescent="0.25">
      <c r="A302" s="29" t="s">
        <v>516</v>
      </c>
      <c r="B302" s="29" t="s">
        <v>517</v>
      </c>
      <c r="C302" s="35">
        <v>7</v>
      </c>
      <c r="D302" s="31" t="s">
        <v>112</v>
      </c>
      <c r="E302" s="32">
        <v>0</v>
      </c>
      <c r="F302" s="18">
        <f t="shared" si="0"/>
        <v>0</v>
      </c>
      <c r="G302" s="33">
        <v>0.2</v>
      </c>
      <c r="H302" s="34">
        <f t="shared" si="1"/>
        <v>0</v>
      </c>
      <c r="I302" s="2"/>
      <c r="J302" s="2"/>
      <c r="K302" s="2"/>
      <c r="L302" s="2"/>
    </row>
    <row r="303" spans="1:12" ht="14.25" customHeight="1" x14ac:dyDescent="0.25">
      <c r="A303" s="29" t="s">
        <v>518</v>
      </c>
      <c r="B303" s="29" t="s">
        <v>519</v>
      </c>
      <c r="C303" s="35">
        <v>7</v>
      </c>
      <c r="D303" s="31" t="s">
        <v>112</v>
      </c>
      <c r="E303" s="32">
        <v>0</v>
      </c>
      <c r="F303" s="18">
        <f t="shared" si="0"/>
        <v>0</v>
      </c>
      <c r="G303" s="33">
        <v>0.2</v>
      </c>
      <c r="H303" s="34">
        <f t="shared" si="1"/>
        <v>0</v>
      </c>
      <c r="I303" s="2"/>
      <c r="J303" s="2"/>
      <c r="K303" s="2"/>
      <c r="L303" s="2"/>
    </row>
    <row r="304" spans="1:12" ht="15" customHeight="1" x14ac:dyDescent="0.25">
      <c r="A304" s="25" t="s">
        <v>520</v>
      </c>
      <c r="B304" s="26" t="s">
        <v>521</v>
      </c>
      <c r="C304" s="39">
        <v>0</v>
      </c>
      <c r="D304" s="16"/>
      <c r="E304" s="40">
        <v>0</v>
      </c>
      <c r="F304" s="18">
        <f t="shared" si="0"/>
        <v>0</v>
      </c>
      <c r="G304" s="2"/>
      <c r="H304" s="2"/>
      <c r="I304" s="2"/>
      <c r="J304" s="2"/>
      <c r="K304" s="2"/>
      <c r="L304" s="2"/>
    </row>
    <row r="305" spans="1:12" ht="15" customHeight="1" x14ac:dyDescent="0.25">
      <c r="A305" s="25" t="s">
        <v>522</v>
      </c>
      <c r="B305" s="26" t="s">
        <v>523</v>
      </c>
      <c r="C305" s="16"/>
      <c r="D305" s="16"/>
      <c r="E305" s="16"/>
      <c r="F305" s="18">
        <v>0</v>
      </c>
      <c r="G305" s="2"/>
      <c r="H305" s="2"/>
      <c r="I305" s="2"/>
      <c r="J305" s="2"/>
      <c r="K305" s="2"/>
      <c r="L305" s="2"/>
    </row>
    <row r="306" spans="1:12" ht="24.75" customHeight="1" x14ac:dyDescent="0.25">
      <c r="A306" s="29" t="s">
        <v>524</v>
      </c>
      <c r="B306" s="29" t="s">
        <v>525</v>
      </c>
      <c r="C306" s="35">
        <v>300</v>
      </c>
      <c r="D306" s="31" t="s">
        <v>85</v>
      </c>
      <c r="E306" s="32">
        <v>0</v>
      </c>
      <c r="F306" s="18">
        <f t="shared" si="0"/>
        <v>0</v>
      </c>
      <c r="G306" s="33">
        <v>0.2</v>
      </c>
      <c r="H306" s="34">
        <f t="shared" si="1"/>
        <v>0</v>
      </c>
      <c r="I306" s="2"/>
      <c r="J306" s="2"/>
      <c r="K306" s="2"/>
      <c r="L306" s="2"/>
    </row>
    <row r="307" spans="1:12" ht="24.75" customHeight="1" x14ac:dyDescent="0.25">
      <c r="A307" s="29" t="s">
        <v>526</v>
      </c>
      <c r="B307" s="29" t="s">
        <v>527</v>
      </c>
      <c r="C307" s="35">
        <v>75</v>
      </c>
      <c r="D307" s="31" t="s">
        <v>85</v>
      </c>
      <c r="E307" s="32">
        <v>0</v>
      </c>
      <c r="F307" s="18">
        <f t="shared" si="0"/>
        <v>0</v>
      </c>
      <c r="G307" s="33">
        <v>0.2</v>
      </c>
      <c r="H307" s="34">
        <f t="shared" si="1"/>
        <v>0</v>
      </c>
      <c r="I307" s="2"/>
      <c r="J307" s="2"/>
      <c r="K307" s="2"/>
      <c r="L307" s="2"/>
    </row>
    <row r="308" spans="1:12" ht="14.25" customHeight="1" x14ac:dyDescent="0.25">
      <c r="A308" s="29" t="s">
        <v>528</v>
      </c>
      <c r="B308" s="29" t="s">
        <v>488</v>
      </c>
      <c r="C308" s="30">
        <v>1</v>
      </c>
      <c r="D308" s="31" t="s">
        <v>20</v>
      </c>
      <c r="E308" s="32">
        <v>0</v>
      </c>
      <c r="F308" s="18">
        <f t="shared" si="0"/>
        <v>0</v>
      </c>
      <c r="G308" s="33">
        <v>0.2</v>
      </c>
      <c r="H308" s="34">
        <f t="shared" si="1"/>
        <v>0</v>
      </c>
      <c r="I308" s="2"/>
      <c r="J308" s="2"/>
      <c r="K308" s="2"/>
      <c r="L308" s="2"/>
    </row>
    <row r="309" spans="1:12" ht="15" customHeight="1" x14ac:dyDescent="0.25">
      <c r="A309" s="25" t="s">
        <v>529</v>
      </c>
      <c r="B309" s="26" t="s">
        <v>530</v>
      </c>
      <c r="C309" s="16"/>
      <c r="D309" s="16"/>
      <c r="E309" s="16"/>
      <c r="F309" s="18">
        <v>0</v>
      </c>
      <c r="G309" s="2"/>
      <c r="H309" s="2"/>
      <c r="I309" s="2"/>
      <c r="J309" s="2"/>
      <c r="K309" s="2"/>
      <c r="L309" s="2"/>
    </row>
    <row r="310" spans="1:12" ht="15" customHeight="1" x14ac:dyDescent="0.25">
      <c r="A310" s="27" t="s">
        <v>531</v>
      </c>
      <c r="B310" s="28" t="s">
        <v>532</v>
      </c>
      <c r="C310" s="16"/>
      <c r="D310" s="16"/>
      <c r="E310" s="16"/>
      <c r="F310" s="18">
        <v>0</v>
      </c>
      <c r="G310" s="2"/>
      <c r="H310" s="2"/>
      <c r="I310" s="2"/>
      <c r="J310" s="2"/>
      <c r="K310" s="2"/>
      <c r="L310" s="2"/>
    </row>
    <row r="311" spans="1:12" ht="14.25" customHeight="1" x14ac:dyDescent="0.25">
      <c r="A311" s="29" t="s">
        <v>533</v>
      </c>
      <c r="B311" s="29" t="s">
        <v>532</v>
      </c>
      <c r="C311" s="35">
        <v>0</v>
      </c>
      <c r="D311" s="31" t="s">
        <v>25</v>
      </c>
      <c r="E311" s="32">
        <v>0</v>
      </c>
      <c r="F311" s="18">
        <f t="shared" si="0"/>
        <v>0</v>
      </c>
      <c r="G311" s="33">
        <v>0.2</v>
      </c>
      <c r="H311" s="34">
        <f t="shared" si="1"/>
        <v>0</v>
      </c>
      <c r="I311" s="2"/>
      <c r="J311" s="2"/>
      <c r="K311" s="2"/>
      <c r="L311" s="2"/>
    </row>
    <row r="312" spans="1:12" ht="24.75" customHeight="1" x14ac:dyDescent="0.25">
      <c r="A312" s="29" t="s">
        <v>534</v>
      </c>
      <c r="B312" s="29" t="s">
        <v>492</v>
      </c>
      <c r="C312" s="30">
        <v>1</v>
      </c>
      <c r="D312" s="31" t="s">
        <v>20</v>
      </c>
      <c r="E312" s="32">
        <v>0</v>
      </c>
      <c r="F312" s="18">
        <f t="shared" si="0"/>
        <v>0</v>
      </c>
      <c r="G312" s="33">
        <v>0.2</v>
      </c>
      <c r="H312" s="34">
        <f t="shared" si="1"/>
        <v>0</v>
      </c>
      <c r="I312" s="2"/>
      <c r="J312" s="2"/>
      <c r="K312" s="2"/>
      <c r="L312" s="2"/>
    </row>
    <row r="313" spans="1:12" ht="14.25" customHeight="1" x14ac:dyDescent="0.25">
      <c r="A313" s="29" t="s">
        <v>535</v>
      </c>
      <c r="B313" s="29" t="s">
        <v>496</v>
      </c>
      <c r="C313" s="30">
        <v>1</v>
      </c>
      <c r="D313" s="31" t="s">
        <v>20</v>
      </c>
      <c r="E313" s="32">
        <v>0</v>
      </c>
      <c r="F313" s="18">
        <f t="shared" si="0"/>
        <v>0</v>
      </c>
      <c r="G313" s="33">
        <v>0.2</v>
      </c>
      <c r="H313" s="34">
        <f t="shared" si="1"/>
        <v>0</v>
      </c>
      <c r="I313" s="2"/>
      <c r="J313" s="2"/>
      <c r="K313" s="2"/>
      <c r="L313" s="2"/>
    </row>
    <row r="314" spans="1:12" ht="15" customHeight="1" x14ac:dyDescent="0.25">
      <c r="A314" s="27" t="s">
        <v>536</v>
      </c>
      <c r="B314" s="28" t="s">
        <v>537</v>
      </c>
      <c r="C314" s="41">
        <v>0</v>
      </c>
      <c r="D314" s="16"/>
      <c r="E314" s="42">
        <v>0</v>
      </c>
      <c r="F314" s="18">
        <f t="shared" si="0"/>
        <v>0</v>
      </c>
      <c r="G314" s="2"/>
      <c r="H314" s="2"/>
      <c r="I314" s="2"/>
      <c r="J314" s="2"/>
      <c r="K314" s="2"/>
      <c r="L314" s="2"/>
    </row>
    <row r="315" spans="1:12" ht="15" customHeight="1" x14ac:dyDescent="0.25">
      <c r="A315" s="27" t="s">
        <v>538</v>
      </c>
      <c r="B315" s="28" t="s">
        <v>539</v>
      </c>
      <c r="C315" s="41">
        <v>0</v>
      </c>
      <c r="D315" s="16"/>
      <c r="E315" s="42">
        <v>0</v>
      </c>
      <c r="F315" s="18">
        <f t="shared" si="0"/>
        <v>0</v>
      </c>
      <c r="G315" s="2"/>
      <c r="H315" s="2"/>
      <c r="I315" s="2"/>
      <c r="J315" s="2"/>
      <c r="K315" s="2"/>
      <c r="L315" s="2"/>
    </row>
    <row r="316" spans="1:12" ht="15" customHeight="1" x14ac:dyDescent="0.25">
      <c r="A316" s="27" t="s">
        <v>540</v>
      </c>
      <c r="B316" s="28" t="s">
        <v>541</v>
      </c>
      <c r="C316" s="16"/>
      <c r="D316" s="16"/>
      <c r="E316" s="16"/>
      <c r="F316" s="18">
        <v>0</v>
      </c>
      <c r="G316" s="2"/>
      <c r="H316" s="2"/>
      <c r="I316" s="2"/>
      <c r="J316" s="2"/>
      <c r="K316" s="2"/>
      <c r="L316" s="2"/>
    </row>
    <row r="317" spans="1:12" ht="14.25" customHeight="1" x14ac:dyDescent="0.25">
      <c r="A317" s="29" t="s">
        <v>542</v>
      </c>
      <c r="B317" s="29" t="s">
        <v>543</v>
      </c>
      <c r="C317" s="35">
        <v>0</v>
      </c>
      <c r="D317" s="31" t="s">
        <v>25</v>
      </c>
      <c r="E317" s="32">
        <v>0</v>
      </c>
      <c r="F317" s="18">
        <f t="shared" si="0"/>
        <v>0</v>
      </c>
      <c r="G317" s="33">
        <v>0.2</v>
      </c>
      <c r="H317" s="34">
        <f t="shared" si="1"/>
        <v>0</v>
      </c>
      <c r="I317" s="2"/>
      <c r="J317" s="2"/>
      <c r="K317" s="2"/>
      <c r="L317" s="2"/>
    </row>
    <row r="318" spans="1:12" ht="14.25" customHeight="1" x14ac:dyDescent="0.25">
      <c r="A318" s="36"/>
      <c r="B318" s="37" t="s">
        <v>26</v>
      </c>
      <c r="C318" s="36"/>
      <c r="D318" s="36"/>
      <c r="E318" s="36"/>
      <c r="F318" s="38"/>
      <c r="G318" s="2"/>
      <c r="H318" s="2"/>
      <c r="I318" s="2"/>
      <c r="J318" s="2"/>
      <c r="K318" s="2"/>
      <c r="L318" s="2"/>
    </row>
    <row r="319" spans="1:12" ht="15" customHeight="1" x14ac:dyDescent="0.25">
      <c r="A319" s="20" t="s">
        <v>544</v>
      </c>
      <c r="B319" s="21" t="s">
        <v>545</v>
      </c>
      <c r="C319" s="16"/>
      <c r="D319" s="16"/>
      <c r="E319" s="16"/>
      <c r="F319" s="18">
        <v>0</v>
      </c>
      <c r="G319" s="2"/>
      <c r="H319" s="2"/>
      <c r="I319" s="2"/>
      <c r="J319" s="2"/>
      <c r="K319" s="2"/>
      <c r="L319" s="2"/>
    </row>
    <row r="320" spans="1:12" ht="15" customHeight="1" x14ac:dyDescent="0.25">
      <c r="A320" s="22" t="s">
        <v>546</v>
      </c>
      <c r="B320" s="23" t="s">
        <v>442</v>
      </c>
      <c r="C320" s="16"/>
      <c r="D320" s="16"/>
      <c r="E320" s="16"/>
      <c r="F320" s="24">
        <v>0</v>
      </c>
      <c r="G320" s="2"/>
      <c r="H320" s="2"/>
      <c r="I320" s="2"/>
      <c r="J320" s="2"/>
      <c r="K320" s="2"/>
      <c r="L320" s="2"/>
    </row>
    <row r="321" spans="1:12" ht="15" customHeight="1" x14ac:dyDescent="0.25">
      <c r="A321" s="25" t="s">
        <v>547</v>
      </c>
      <c r="B321" s="26" t="s">
        <v>548</v>
      </c>
      <c r="C321" s="16"/>
      <c r="D321" s="16"/>
      <c r="E321" s="16"/>
      <c r="F321" s="18">
        <v>0</v>
      </c>
      <c r="G321" s="2"/>
      <c r="H321" s="2"/>
      <c r="I321" s="2"/>
      <c r="J321" s="2"/>
      <c r="K321" s="2"/>
      <c r="L321" s="2"/>
    </row>
    <row r="322" spans="1:12" ht="14.25" customHeight="1" x14ac:dyDescent="0.25">
      <c r="A322" s="29" t="s">
        <v>549</v>
      </c>
      <c r="B322" s="29" t="s">
        <v>550</v>
      </c>
      <c r="C322" s="35">
        <v>0</v>
      </c>
      <c r="D322" s="31" t="s">
        <v>25</v>
      </c>
      <c r="E322" s="32">
        <v>0</v>
      </c>
      <c r="F322" s="18">
        <f t="shared" si="0"/>
        <v>0</v>
      </c>
      <c r="G322" s="33">
        <v>0.2</v>
      </c>
      <c r="H322" s="34">
        <f t="shared" si="1"/>
        <v>0</v>
      </c>
      <c r="I322" s="2"/>
      <c r="J322" s="2"/>
      <c r="K322" s="2"/>
      <c r="L322" s="2"/>
    </row>
    <row r="323" spans="1:12" ht="26.25" customHeight="1" x14ac:dyDescent="0.25">
      <c r="A323" s="25" t="s">
        <v>551</v>
      </c>
      <c r="B323" s="26" t="s">
        <v>552</v>
      </c>
      <c r="C323" s="16"/>
      <c r="D323" s="16"/>
      <c r="E323" s="16"/>
      <c r="F323" s="18">
        <v>0</v>
      </c>
      <c r="G323" s="2"/>
      <c r="H323" s="2"/>
      <c r="I323" s="2"/>
      <c r="J323" s="2"/>
      <c r="K323" s="2"/>
      <c r="L323" s="2"/>
    </row>
    <row r="324" spans="1:12" ht="14.25" customHeight="1" x14ac:dyDescent="0.25">
      <c r="A324" s="29" t="s">
        <v>553</v>
      </c>
      <c r="B324" s="29" t="s">
        <v>554</v>
      </c>
      <c r="C324" s="35">
        <v>0</v>
      </c>
      <c r="D324" s="31" t="s">
        <v>25</v>
      </c>
      <c r="E324" s="32">
        <v>0</v>
      </c>
      <c r="F324" s="18">
        <f t="shared" si="0"/>
        <v>0</v>
      </c>
      <c r="G324" s="33">
        <v>0.2</v>
      </c>
      <c r="H324" s="34">
        <f t="shared" si="1"/>
        <v>0</v>
      </c>
      <c r="I324" s="2"/>
      <c r="J324" s="2"/>
      <c r="K324" s="2"/>
      <c r="L324" s="2"/>
    </row>
    <row r="325" spans="1:12" ht="15" customHeight="1" x14ac:dyDescent="0.25">
      <c r="A325" s="25" t="s">
        <v>555</v>
      </c>
      <c r="B325" s="26" t="s">
        <v>556</v>
      </c>
      <c r="C325" s="16"/>
      <c r="D325" s="16"/>
      <c r="E325" s="16"/>
      <c r="F325" s="18">
        <v>0</v>
      </c>
      <c r="G325" s="2"/>
      <c r="H325" s="2"/>
      <c r="I325" s="2"/>
      <c r="J325" s="2"/>
      <c r="K325" s="2"/>
      <c r="L325" s="2"/>
    </row>
    <row r="326" spans="1:12" ht="14.25" customHeight="1" x14ac:dyDescent="0.25">
      <c r="A326" s="29" t="s">
        <v>557</v>
      </c>
      <c r="B326" s="29" t="s">
        <v>558</v>
      </c>
      <c r="C326" s="35">
        <v>0</v>
      </c>
      <c r="D326" s="31" t="s">
        <v>25</v>
      </c>
      <c r="E326" s="32">
        <v>0</v>
      </c>
      <c r="F326" s="18">
        <f t="shared" si="0"/>
        <v>0</v>
      </c>
      <c r="G326" s="33">
        <v>0.2</v>
      </c>
      <c r="H326" s="34">
        <f t="shared" si="1"/>
        <v>0</v>
      </c>
      <c r="I326" s="2"/>
      <c r="J326" s="2"/>
      <c r="K326" s="2"/>
      <c r="L326" s="2"/>
    </row>
    <row r="327" spans="1:12" ht="15" customHeight="1" x14ac:dyDescent="0.25">
      <c r="A327" s="25" t="s">
        <v>559</v>
      </c>
      <c r="B327" s="26" t="s">
        <v>146</v>
      </c>
      <c r="C327" s="16"/>
      <c r="D327" s="16"/>
      <c r="E327" s="16"/>
      <c r="F327" s="18">
        <v>0</v>
      </c>
      <c r="G327" s="2"/>
      <c r="H327" s="2"/>
      <c r="I327" s="2"/>
      <c r="J327" s="2"/>
      <c r="K327" s="2"/>
      <c r="L327" s="2"/>
    </row>
    <row r="328" spans="1:12" ht="14.25" customHeight="1" x14ac:dyDescent="0.25">
      <c r="A328" s="29" t="s">
        <v>560</v>
      </c>
      <c r="B328" s="29" t="s">
        <v>561</v>
      </c>
      <c r="C328" s="35">
        <v>0</v>
      </c>
      <c r="D328" s="31" t="s">
        <v>25</v>
      </c>
      <c r="E328" s="32">
        <v>0</v>
      </c>
      <c r="F328" s="18">
        <f t="shared" si="0"/>
        <v>0</v>
      </c>
      <c r="G328" s="33">
        <v>0.2</v>
      </c>
      <c r="H328" s="34">
        <f t="shared" si="1"/>
        <v>0</v>
      </c>
      <c r="I328" s="2"/>
      <c r="J328" s="2"/>
      <c r="K328" s="2"/>
      <c r="L328" s="2"/>
    </row>
    <row r="329" spans="1:12" ht="14.25" customHeight="1" x14ac:dyDescent="0.25">
      <c r="A329" s="36"/>
      <c r="B329" s="37" t="s">
        <v>26</v>
      </c>
      <c r="C329" s="36"/>
      <c r="D329" s="36"/>
      <c r="E329" s="36"/>
      <c r="F329" s="38"/>
      <c r="G329" s="2"/>
      <c r="H329" s="2"/>
      <c r="I329" s="2"/>
      <c r="J329" s="2"/>
      <c r="K329" s="2"/>
      <c r="L329" s="2"/>
    </row>
    <row r="330" spans="1:12" ht="15" customHeight="1" x14ac:dyDescent="0.25">
      <c r="A330" s="22" t="s">
        <v>562</v>
      </c>
      <c r="B330" s="23" t="s">
        <v>530</v>
      </c>
      <c r="C330" s="16"/>
      <c r="D330" s="16"/>
      <c r="E330" s="16"/>
      <c r="F330" s="24">
        <v>0</v>
      </c>
      <c r="G330" s="2"/>
      <c r="H330" s="2"/>
      <c r="I330" s="2"/>
      <c r="J330" s="2"/>
      <c r="K330" s="2"/>
      <c r="L330" s="2"/>
    </row>
    <row r="331" spans="1:12" ht="14.25" customHeight="1" x14ac:dyDescent="0.25">
      <c r="A331" s="29" t="s">
        <v>563</v>
      </c>
      <c r="B331" s="29" t="s">
        <v>564</v>
      </c>
      <c r="C331" s="30">
        <v>1</v>
      </c>
      <c r="D331" s="31" t="s">
        <v>20</v>
      </c>
      <c r="E331" s="32">
        <v>0</v>
      </c>
      <c r="F331" s="18">
        <f t="shared" si="0"/>
        <v>0</v>
      </c>
      <c r="G331" s="33">
        <v>0.2</v>
      </c>
      <c r="H331" s="34">
        <f t="shared" si="1"/>
        <v>0</v>
      </c>
      <c r="I331" s="2"/>
      <c r="J331" s="2"/>
      <c r="K331" s="2"/>
      <c r="L331" s="2"/>
    </row>
    <row r="332" spans="1:12" ht="14.25" customHeight="1" x14ac:dyDescent="0.25">
      <c r="A332" s="29" t="s">
        <v>565</v>
      </c>
      <c r="B332" s="29" t="s">
        <v>566</v>
      </c>
      <c r="C332" s="30">
        <v>1</v>
      </c>
      <c r="D332" s="31" t="s">
        <v>20</v>
      </c>
      <c r="E332" s="32">
        <v>0</v>
      </c>
      <c r="F332" s="18">
        <f t="shared" si="0"/>
        <v>0</v>
      </c>
      <c r="G332" s="33">
        <v>0.2</v>
      </c>
      <c r="H332" s="34">
        <f t="shared" si="1"/>
        <v>0</v>
      </c>
      <c r="I332" s="2"/>
      <c r="J332" s="2"/>
      <c r="K332" s="2"/>
      <c r="L332" s="2"/>
    </row>
    <row r="333" spans="1:12" ht="14.25" customHeight="1" x14ac:dyDescent="0.25">
      <c r="A333" s="29" t="s">
        <v>567</v>
      </c>
      <c r="B333" s="29" t="s">
        <v>568</v>
      </c>
      <c r="C333" s="30">
        <v>1</v>
      </c>
      <c r="D333" s="31" t="s">
        <v>20</v>
      </c>
      <c r="E333" s="32">
        <v>0</v>
      </c>
      <c r="F333" s="18">
        <f t="shared" si="0"/>
        <v>0</v>
      </c>
      <c r="G333" s="33">
        <v>0.2</v>
      </c>
      <c r="H333" s="34">
        <f t="shared" si="1"/>
        <v>0</v>
      </c>
      <c r="I333" s="2"/>
      <c r="J333" s="2"/>
      <c r="K333" s="2"/>
      <c r="L333" s="2"/>
    </row>
    <row r="334" spans="1:12" ht="14.25" customHeight="1" x14ac:dyDescent="0.25">
      <c r="A334" s="36"/>
      <c r="B334" s="37" t="s">
        <v>26</v>
      </c>
      <c r="C334" s="36"/>
      <c r="D334" s="36"/>
      <c r="E334" s="36"/>
      <c r="F334" s="38"/>
      <c r="G334" s="2"/>
      <c r="H334" s="2"/>
      <c r="I334" s="2"/>
      <c r="J334" s="2"/>
      <c r="K334" s="2"/>
      <c r="L334" s="2"/>
    </row>
    <row r="335" spans="1:12" ht="15" customHeight="1" x14ac:dyDescent="0.25">
      <c r="A335" s="22" t="s">
        <v>569</v>
      </c>
      <c r="B335" s="23" t="s">
        <v>570</v>
      </c>
      <c r="C335" s="16"/>
      <c r="D335" s="16"/>
      <c r="E335" s="16"/>
      <c r="F335" s="24">
        <v>0</v>
      </c>
      <c r="G335" s="2"/>
      <c r="H335" s="2"/>
      <c r="I335" s="2"/>
      <c r="J335" s="2"/>
      <c r="K335" s="2"/>
      <c r="L335" s="2"/>
    </row>
    <row r="336" spans="1:12" ht="14.25" customHeight="1" x14ac:dyDescent="0.25">
      <c r="A336" s="29" t="s">
        <v>571</v>
      </c>
      <c r="B336" s="29" t="s">
        <v>572</v>
      </c>
      <c r="C336" s="30">
        <v>1</v>
      </c>
      <c r="D336" s="31" t="s">
        <v>20</v>
      </c>
      <c r="E336" s="32">
        <v>0</v>
      </c>
      <c r="F336" s="18">
        <f t="shared" si="0"/>
        <v>0</v>
      </c>
      <c r="G336" s="33">
        <v>0.2</v>
      </c>
      <c r="H336" s="34">
        <f t="shared" si="1"/>
        <v>0</v>
      </c>
      <c r="I336" s="2"/>
      <c r="J336" s="2"/>
      <c r="K336" s="2"/>
      <c r="L336" s="2"/>
    </row>
    <row r="337" spans="1:12" ht="14.25" customHeight="1" x14ac:dyDescent="0.25">
      <c r="A337" s="36"/>
      <c r="B337" s="37" t="s">
        <v>26</v>
      </c>
      <c r="C337" s="36"/>
      <c r="D337" s="36"/>
      <c r="E337" s="36"/>
      <c r="F337" s="38"/>
      <c r="G337" s="2"/>
      <c r="H337" s="2"/>
      <c r="I337" s="2"/>
      <c r="J337" s="2"/>
      <c r="K337" s="2"/>
      <c r="L337" s="2"/>
    </row>
    <row r="338" spans="1:12" ht="15" customHeight="1" x14ac:dyDescent="0.25">
      <c r="A338" s="22" t="s">
        <v>573</v>
      </c>
      <c r="B338" s="23" t="s">
        <v>574</v>
      </c>
      <c r="C338" s="16"/>
      <c r="D338" s="16"/>
      <c r="E338" s="16"/>
      <c r="F338" s="24">
        <v>0</v>
      </c>
      <c r="G338" s="2"/>
      <c r="H338" s="2"/>
      <c r="I338" s="2"/>
      <c r="J338" s="2"/>
      <c r="K338" s="2"/>
      <c r="L338" s="2"/>
    </row>
    <row r="339" spans="1:12" ht="14.25" customHeight="1" x14ac:dyDescent="0.25">
      <c r="A339" s="29" t="s">
        <v>575</v>
      </c>
      <c r="B339" s="29" t="s">
        <v>576</v>
      </c>
      <c r="C339" s="30">
        <v>1</v>
      </c>
      <c r="D339" s="31" t="s">
        <v>20</v>
      </c>
      <c r="E339" s="32">
        <v>0</v>
      </c>
      <c r="F339" s="18">
        <f t="shared" si="0"/>
        <v>0</v>
      </c>
      <c r="G339" s="33">
        <v>0.2</v>
      </c>
      <c r="H339" s="34">
        <f t="shared" si="1"/>
        <v>0</v>
      </c>
      <c r="I339" s="2"/>
      <c r="J339" s="2"/>
      <c r="K339" s="2"/>
      <c r="L339" s="2"/>
    </row>
    <row r="340" spans="1:12" ht="14.25" customHeight="1" x14ac:dyDescent="0.25">
      <c r="A340" s="29" t="s">
        <v>577</v>
      </c>
      <c r="B340" s="29" t="s">
        <v>578</v>
      </c>
      <c r="C340" s="30">
        <v>1</v>
      </c>
      <c r="D340" s="31" t="s">
        <v>20</v>
      </c>
      <c r="E340" s="32">
        <v>0</v>
      </c>
      <c r="F340" s="18">
        <f t="shared" si="0"/>
        <v>0</v>
      </c>
      <c r="G340" s="33">
        <v>0.2</v>
      </c>
      <c r="H340" s="34">
        <f t="shared" si="1"/>
        <v>0</v>
      </c>
      <c r="I340" s="2"/>
      <c r="J340" s="2"/>
      <c r="K340" s="2"/>
      <c r="L340" s="2"/>
    </row>
    <row r="341" spans="1:12" ht="14.25" customHeight="1" x14ac:dyDescent="0.25">
      <c r="A341" s="36"/>
      <c r="B341" s="37" t="s">
        <v>26</v>
      </c>
      <c r="C341" s="36"/>
      <c r="D341" s="36"/>
      <c r="E341" s="36"/>
      <c r="F341" s="38"/>
      <c r="G341" s="2"/>
      <c r="H341" s="2"/>
      <c r="I341" s="2"/>
      <c r="J341" s="2"/>
      <c r="K341" s="2"/>
      <c r="L341" s="2"/>
    </row>
    <row r="342" spans="1:12" ht="1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</row>
    <row r="343" spans="1:12" ht="18.75" customHeight="1" x14ac:dyDescent="0.25">
      <c r="A343" s="2"/>
      <c r="B343" s="46" t="s">
        <v>579</v>
      </c>
      <c r="C343" s="2"/>
      <c r="D343" s="2"/>
      <c r="E343" s="2"/>
      <c r="F343" s="2"/>
      <c r="G343" s="2"/>
      <c r="H343" s="2"/>
      <c r="I343" s="2"/>
      <c r="J343" s="2"/>
      <c r="K343" s="2"/>
      <c r="L343" s="2"/>
    </row>
    <row r="344" spans="1:12" ht="14.25" customHeight="1" x14ac:dyDescent="0.25">
      <c r="A344" s="36"/>
      <c r="B344" s="47" t="s">
        <v>580</v>
      </c>
      <c r="C344" s="48"/>
      <c r="D344" s="48"/>
      <c r="E344" s="48"/>
      <c r="F344" s="49" t="s">
        <v>581</v>
      </c>
      <c r="G344" s="2"/>
      <c r="H344" s="2"/>
      <c r="I344" s="2"/>
      <c r="J344" s="2"/>
      <c r="K344" s="2"/>
      <c r="L344" s="2"/>
    </row>
    <row r="345" spans="1:12" ht="14.25" customHeight="1" x14ac:dyDescent="0.25">
      <c r="A345" s="50"/>
      <c r="B345" s="51" t="s">
        <v>582</v>
      </c>
      <c r="C345" s="52"/>
      <c r="D345" s="52"/>
      <c r="E345" s="52"/>
      <c r="F345" s="49" t="s">
        <v>581</v>
      </c>
      <c r="G345" s="2"/>
      <c r="H345" s="2"/>
      <c r="I345" s="2"/>
      <c r="J345" s="2"/>
      <c r="K345" s="2"/>
      <c r="L345" s="2"/>
    </row>
    <row r="346" spans="1:12" ht="14.25" customHeight="1" x14ac:dyDescent="0.25">
      <c r="A346" s="50"/>
      <c r="B346" s="53" t="s">
        <v>583</v>
      </c>
      <c r="C346" s="52"/>
      <c r="D346" s="52"/>
      <c r="E346" s="52"/>
      <c r="F346" s="54" t="s">
        <v>581</v>
      </c>
      <c r="G346" s="2"/>
      <c r="H346" s="2"/>
      <c r="I346" s="2"/>
      <c r="J346" s="2"/>
      <c r="K346" s="2"/>
      <c r="L346" s="2"/>
    </row>
    <row r="347" spans="1:12" ht="1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</row>
    <row r="348" spans="1:12" ht="11.25" customHeight="1" x14ac:dyDescent="0.25">
      <c r="A348" s="2"/>
      <c r="B348" s="55" t="s">
        <v>584</v>
      </c>
      <c r="C348" s="2"/>
      <c r="D348" s="56" t="s">
        <v>585</v>
      </c>
      <c r="E348" s="57"/>
      <c r="F348" s="58"/>
      <c r="G348" s="2"/>
      <c r="H348" s="2"/>
      <c r="I348" s="2"/>
      <c r="J348" s="2"/>
      <c r="K348" s="2"/>
      <c r="L348" s="2"/>
    </row>
    <row r="349" spans="1:12" ht="11.25" customHeight="1" x14ac:dyDescent="0.25">
      <c r="A349" s="2"/>
      <c r="B349" s="59" t="s">
        <v>586</v>
      </c>
      <c r="C349" s="2"/>
      <c r="D349" s="60" t="s">
        <v>586</v>
      </c>
      <c r="E349" s="61"/>
      <c r="F349" s="62"/>
      <c r="G349" s="2"/>
      <c r="H349" s="2"/>
      <c r="I349" s="2"/>
      <c r="J349" s="2"/>
      <c r="K349" s="2"/>
      <c r="L349" s="2"/>
    </row>
    <row r="350" spans="1:12" ht="15" customHeight="1" x14ac:dyDescent="0.25">
      <c r="A350" s="2"/>
      <c r="B350" s="59" t="s">
        <v>581</v>
      </c>
      <c r="C350" s="2"/>
      <c r="D350" s="60" t="s">
        <v>581</v>
      </c>
      <c r="E350" s="61"/>
      <c r="F350" s="62"/>
      <c r="G350" s="2"/>
      <c r="H350" s="2"/>
      <c r="I350" s="2"/>
      <c r="J350" s="2"/>
      <c r="K350" s="2"/>
      <c r="L350" s="2"/>
    </row>
    <row r="351" spans="1:12" ht="15" customHeight="1" x14ac:dyDescent="0.25">
      <c r="A351" s="2"/>
      <c r="B351" s="63"/>
      <c r="C351" s="2"/>
      <c r="D351" s="64"/>
      <c r="E351" s="61"/>
      <c r="F351" s="62"/>
      <c r="G351" s="2"/>
      <c r="H351" s="2"/>
      <c r="I351" s="2"/>
      <c r="J351" s="2"/>
      <c r="K351" s="2"/>
      <c r="L351" s="2"/>
    </row>
    <row r="352" spans="1:12" ht="15" customHeight="1" x14ac:dyDescent="0.25">
      <c r="A352" s="2"/>
      <c r="B352" s="63"/>
      <c r="C352" s="2"/>
      <c r="D352" s="64"/>
      <c r="E352" s="61"/>
      <c r="F352" s="62"/>
      <c r="G352" s="2"/>
      <c r="H352" s="2"/>
      <c r="I352" s="2"/>
      <c r="J352" s="2"/>
      <c r="K352" s="2"/>
      <c r="L352" s="2"/>
    </row>
    <row r="353" spans="1:12" ht="15" customHeight="1" x14ac:dyDescent="0.25">
      <c r="A353" s="2"/>
      <c r="B353" s="65"/>
      <c r="C353" s="2"/>
      <c r="D353" s="66"/>
      <c r="E353" s="67"/>
      <c r="F353" s="68"/>
      <c r="G353" s="2"/>
      <c r="H353" s="2"/>
      <c r="I353" s="2"/>
      <c r="J353" s="2"/>
      <c r="K353" s="2"/>
      <c r="L353" s="2"/>
    </row>
    <row r="354" spans="1:12" ht="14.25" customHeight="1" x14ac:dyDescent="0.25">
      <c r="A354" s="2" t="s">
        <v>587</v>
      </c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</row>
    <row r="355" spans="1:12" ht="1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</row>
  </sheetData>
  <mergeCells count="3">
    <mergeCell ref="A2:F2"/>
    <mergeCell ref="A5:F5"/>
    <mergeCell ref="A6:F6"/>
  </mergeCells>
  <pageMargins left="0.24" right="0.24" top="0.17" bottom="0.17" header="0" footer="0"/>
  <pageSetup fitToWidth="0" fitToHeight="0"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1545</vt:i4>
      </vt:variant>
    </vt:vector>
  </HeadingPairs>
  <TitlesOfParts>
    <vt:vector size="1546" baseType="lpstr">
      <vt:lpstr>Feuille 1</vt:lpstr>
      <vt:lpstr>CODE_004F82A1B01F094BBA51C00264F12591</vt:lpstr>
      <vt:lpstr>CODE_00B3F6389B5FEA4CB5A7E1EB5733FB7F</vt:lpstr>
      <vt:lpstr>CODE_01435D220C3B6942927D85CB9892C935</vt:lpstr>
      <vt:lpstr>CODE_0188783CDF2475429898FC0AB9E6D53F</vt:lpstr>
      <vt:lpstr>CODE_020397B1D0848E4EB6039B2A34AC81EF</vt:lpstr>
      <vt:lpstr>CODE_035648A5BDEFB84AB3C65CB7F39D1A85</vt:lpstr>
      <vt:lpstr>CODE_03C803D6DBC504488C54905A59A1B70E</vt:lpstr>
      <vt:lpstr>CODE_03CAC65929AB544BBA0EA117F1230FEE</vt:lpstr>
      <vt:lpstr>CODE_03E7AC3DF6AC18438E3CBF48C7013C86</vt:lpstr>
      <vt:lpstr>CODE_057BC02667C5D5488D395FB31F5F274A</vt:lpstr>
      <vt:lpstr>CODE_05E88DD1E23D8340A57AACA39A2A8BC3</vt:lpstr>
      <vt:lpstr>CODE_070A9625ADF8F642A9E0B82E93CC9C1A</vt:lpstr>
      <vt:lpstr>CODE_07E0C7A025012E40B18328E2FC8453F3</vt:lpstr>
      <vt:lpstr>CODE_08B5E44A1A9EAA42985597C9A199B7FB</vt:lpstr>
      <vt:lpstr>CODE_08E117F4A0D2D54D8E6578361F25BC98</vt:lpstr>
      <vt:lpstr>CODE_0A9FF0B5CA80DC4B981B1B914FB53081</vt:lpstr>
      <vt:lpstr>CODE_0BD01E9AEAEED243837AA5EAAE442A0C</vt:lpstr>
      <vt:lpstr>CODE_0BDAC3ADFEF37E4790E5B1755737E140</vt:lpstr>
      <vt:lpstr>CODE_0DC1D4FE7916AC40A996049000A9DA50</vt:lpstr>
      <vt:lpstr>CODE_0EDE659A2BCDAA4BBC253CB6D533C5AA</vt:lpstr>
      <vt:lpstr>CODE_113E62DBD4649F40A98131B37391D29F</vt:lpstr>
      <vt:lpstr>CODE_126968CCFCABCB4ABCC4903626333D3B</vt:lpstr>
      <vt:lpstr>CODE_1683094253C8F041B7A11A720FA4DC83</vt:lpstr>
      <vt:lpstr>CODE_16D80C3D9B965D4D836B0BAE36F40307</vt:lpstr>
      <vt:lpstr>CODE_17AC42ECAED7F74E8CDF764B66BB7BFE</vt:lpstr>
      <vt:lpstr>CODE_18C38F05C6288243BDC2D14FE5123D72</vt:lpstr>
      <vt:lpstr>CODE_190B9274253D5B4EA9BA9C0C1446C286</vt:lpstr>
      <vt:lpstr>CODE_19502DC9D4307E43A4E2041414BA465A</vt:lpstr>
      <vt:lpstr>CODE_1A023FB427681C419C472461119C8CCF</vt:lpstr>
      <vt:lpstr>CODE_1E950F051A194246A8204C69F1373297</vt:lpstr>
      <vt:lpstr>CODE_2044BBE3F69401448130A438F0DA5DBA</vt:lpstr>
      <vt:lpstr>CODE_20EF9EE125776843BF4BFA2AE0404CD0</vt:lpstr>
      <vt:lpstr>CODE_21224C7CB698944284CBFA1C4766082E</vt:lpstr>
      <vt:lpstr>CODE_2149D4CAA589DF4D8A6CC29A35F406A1</vt:lpstr>
      <vt:lpstr>CODE_253560B4A150EE49923EF00387185DB9</vt:lpstr>
      <vt:lpstr>CODE_2807ECED5E5D7A4198E16E8066520EB9</vt:lpstr>
      <vt:lpstr>CODE_2893C4250FD6204D81B5D93EDBB74800</vt:lpstr>
      <vt:lpstr>CODE_28BFFD83067B1344B3DBF872215EA4F0</vt:lpstr>
      <vt:lpstr>CODE_299FBD6F2588B14D8C3606EDD2CF8AD0</vt:lpstr>
      <vt:lpstr>CODE_29A74786E3E7E2469AD6067666A10575</vt:lpstr>
      <vt:lpstr>CODE_29BE33E4CF009748A42347CED105786E</vt:lpstr>
      <vt:lpstr>CODE_29DE8AA03F4B7A48831D69478F650E5F</vt:lpstr>
      <vt:lpstr>CODE_2A920D1033782048AB2CBCF55487E78F</vt:lpstr>
      <vt:lpstr>CODE_2B469AA011803844B0D53D28AA2F3608</vt:lpstr>
      <vt:lpstr>CODE_2B764A0CEDA8034995106BCF43241704</vt:lpstr>
      <vt:lpstr>CODE_2BD62A683799014C8CA3C06A3A635E97</vt:lpstr>
      <vt:lpstr>CODE_2C637021E0D2D64E87CEE5870572EABE</vt:lpstr>
      <vt:lpstr>CODE_2F89DD44CC059645AB777F3DC0CA9682</vt:lpstr>
      <vt:lpstr>CODE_2FAA4939F8DF394398403BA0C5396A71</vt:lpstr>
      <vt:lpstr>CODE_2FE818A8758E8B4A9F3E47CF1FBE975C</vt:lpstr>
      <vt:lpstr>CODE_311521BFCBD29F44857081D901D3B64D</vt:lpstr>
      <vt:lpstr>CODE_31268F0299D21A409BBB4ECCCC376C12</vt:lpstr>
      <vt:lpstr>CODE_3179BCA007F59F43942245E7F78B792D</vt:lpstr>
      <vt:lpstr>CODE_3214184E7F96D84AB0CD673773044349</vt:lpstr>
      <vt:lpstr>CODE_33076B3002E7D247A037BF7673C6966E</vt:lpstr>
      <vt:lpstr>CODE_33BAC44221189D42A50B8F2F59962172</vt:lpstr>
      <vt:lpstr>CODE_34E0584A1143FC4AB5D493638B611F8F</vt:lpstr>
      <vt:lpstr>CODE_35AD4C3516E6DB43B67275D56FA63676</vt:lpstr>
      <vt:lpstr>CODE_35B8A4D463BFED4EA5AE85EACCFF6844</vt:lpstr>
      <vt:lpstr>CODE_368D20783F63704D819573CE8F2AD9F0</vt:lpstr>
      <vt:lpstr>CODE_36BB85413F861042B0215113A075084F</vt:lpstr>
      <vt:lpstr>CODE_36FB9291D9680D408C22B875DBD8FCA0</vt:lpstr>
      <vt:lpstr>CODE_37D1BB29A445324E8969953B3F6FD0A5</vt:lpstr>
      <vt:lpstr>CODE_37D88630AB44E84C9546609DFF913C35</vt:lpstr>
      <vt:lpstr>CODE_384A3FC05E352A44B515B20F6F944A2C</vt:lpstr>
      <vt:lpstr>CODE_3865AF8D1BDD4447B0ABA80B1834955A</vt:lpstr>
      <vt:lpstr>CODE_38F7452B0F5A5A42B1039FEBA638B96D</vt:lpstr>
      <vt:lpstr>CODE_39FDD3EAED12744C93705B5225BED1CF</vt:lpstr>
      <vt:lpstr>CODE_3ADD72A1E977624EB95C3882FC31CEC6</vt:lpstr>
      <vt:lpstr>CODE_3DA09C1B75A32843BAB31D402C629DAE</vt:lpstr>
      <vt:lpstr>CODE_40BD3DE5B7A38D44B1496F201224A3ED</vt:lpstr>
      <vt:lpstr>CODE_40C787CEAC75174982DB93A63A773C18</vt:lpstr>
      <vt:lpstr>CODE_41E244DC843BC8459BD31973397AC505</vt:lpstr>
      <vt:lpstr>CODE_42EF9D36ED5283458FE0769B81AC07A8</vt:lpstr>
      <vt:lpstr>CODE_43BC2F90366C8B419B27AC03F3313789</vt:lpstr>
      <vt:lpstr>CODE_43C7AA71B8F5D548B7D3CA8ACDEA0E46</vt:lpstr>
      <vt:lpstr>CODE_4401460132CDE441B98C99A04291B596</vt:lpstr>
      <vt:lpstr>CODE_4471A450614E9A49A57F7D33AD967073</vt:lpstr>
      <vt:lpstr>CODE_45C566C427DCD346A60838515BDDA54F</vt:lpstr>
      <vt:lpstr>CODE_46C28FB4DFA28F4CB61EB572A42635F1</vt:lpstr>
      <vt:lpstr>CODE_46F92A6C2E53214E914A21F423C799DF</vt:lpstr>
      <vt:lpstr>CODE_482B8F66BFE4B54195CFC27C469058D5</vt:lpstr>
      <vt:lpstr>CODE_487C379615D57C4C9F1918437D932E4E</vt:lpstr>
      <vt:lpstr>CODE_48F76437513A2E4D8868B044049A2B25</vt:lpstr>
      <vt:lpstr>CODE_4901A509318C84419192088C78E5679F</vt:lpstr>
      <vt:lpstr>CODE_49AF1D27E9ED074BAE8DB00CD7650324</vt:lpstr>
      <vt:lpstr>CODE_49B0F5D7B9C95E439123B940CD6DCBC9</vt:lpstr>
      <vt:lpstr>CODE_4C347F14EEE1E541B6A721B70DAB6172</vt:lpstr>
      <vt:lpstr>CODE_4C4B9794D2928D458D7E5C144C7E156A</vt:lpstr>
      <vt:lpstr>CODE_4D1ED0F375124B4F90B62E0AC6B187F0</vt:lpstr>
      <vt:lpstr>CODE_4D50242A3133464D8EA8F6765A63A404</vt:lpstr>
      <vt:lpstr>CODE_4D851A09EE6CC04EB53C888075A520BC</vt:lpstr>
      <vt:lpstr>CODE_4F26E6D834802B42B7751D77FD48ACF4</vt:lpstr>
      <vt:lpstr>CODE_4F2F68E3DB742B4FB64B4D48C924B611</vt:lpstr>
      <vt:lpstr>CODE_4F416E952FB56B459AE1500A8F147793</vt:lpstr>
      <vt:lpstr>CODE_4F76BE01E02C714487F56E249C7EC478</vt:lpstr>
      <vt:lpstr>CODE_517958A82AFA02469D5FE199D9D5AC9F</vt:lpstr>
      <vt:lpstr>CODE_524A86BAC1706541A3DB63207FE593EA</vt:lpstr>
      <vt:lpstr>CODE_527DDC174791D84EB2A16BC21FDF2555</vt:lpstr>
      <vt:lpstr>CODE_529353909B93C0489A3519D09C76978D</vt:lpstr>
      <vt:lpstr>CODE_548FD759263BA648ABD7E5BA47750947</vt:lpstr>
      <vt:lpstr>CODE_54903E73D8AF594BB87F2B0B38A5E80D</vt:lpstr>
      <vt:lpstr>CODE_55A838DC89B6F140A20F7CA3E4674042</vt:lpstr>
      <vt:lpstr>CODE_587210C0AACBE9418D8D86449198912D</vt:lpstr>
      <vt:lpstr>CODE_58D322F3A1FA0E49A1C542A7DCDB8814</vt:lpstr>
      <vt:lpstr>CODE_595BEF090163364AACFD8BA142D928E5</vt:lpstr>
      <vt:lpstr>CODE_5DA9EEF2B72F4E4DB4D59596A640ECDC</vt:lpstr>
      <vt:lpstr>CODE_5EB96BCDD94A8A4E82E09C25B4F5EF1C</vt:lpstr>
      <vt:lpstr>CODE_5EC1E49782E76541BBBFA7A537EE30F2</vt:lpstr>
      <vt:lpstr>CODE_605D38A2B5BF6B4FADFDC860819FDCA8</vt:lpstr>
      <vt:lpstr>CODE_61DAFD18C1BDA1418FEEC1AF50F7DD34</vt:lpstr>
      <vt:lpstr>CODE_61FB7104B76B4A4BA2A63C426AD8467C</vt:lpstr>
      <vt:lpstr>CODE_622C96A1665F5442836B9F959348B7DC</vt:lpstr>
      <vt:lpstr>CODE_643E6A173F3F1B40A991EBED46705AA5</vt:lpstr>
      <vt:lpstr>CODE_64E9EABD3E68B64986C5654ED76FAEED</vt:lpstr>
      <vt:lpstr>CODE_67BAA7B725F48741BD4AC831F4BD4FDD</vt:lpstr>
      <vt:lpstr>CODE_6825AED56095B549900B4841D0A8893B</vt:lpstr>
      <vt:lpstr>CODE_6920319E29386B4780C55207E98ACB3E</vt:lpstr>
      <vt:lpstr>CODE_69329B5B1616564F961E24A6CD3BA664</vt:lpstr>
      <vt:lpstr>CODE_69AE5A48BB4BFC4A8872EB94FD9D90AA</vt:lpstr>
      <vt:lpstr>CODE_6A7E07E3F0A04E42B0FC4FB268249A4C</vt:lpstr>
      <vt:lpstr>CODE_6AF5D4763160E743B8DE31FEBF425FB0</vt:lpstr>
      <vt:lpstr>CODE_6B27E5A3B14F3A41A704DA3FDA75B44A</vt:lpstr>
      <vt:lpstr>CODE_6C2A90DF26DEB049AB437B26A1EE5FCD</vt:lpstr>
      <vt:lpstr>CODE_6C4909F4629A634B9D48AA1D46BAE1C0</vt:lpstr>
      <vt:lpstr>CODE_6C8F425C9D287C4B96FB8C90FAADAF7C</vt:lpstr>
      <vt:lpstr>CODE_6CCE70EE95C31545BBE0EC1E597DE837</vt:lpstr>
      <vt:lpstr>CODE_6CEFFFCF7DBEE148929675E4D10DE04F</vt:lpstr>
      <vt:lpstr>CODE_6D77CBDB5F68E54089925C3548774BED</vt:lpstr>
      <vt:lpstr>CODE_6E11C7A8CD482F4080E9C9E47F2B70BC</vt:lpstr>
      <vt:lpstr>CODE_6ED83973929ECA45BFFCE8E1FC7E0C10</vt:lpstr>
      <vt:lpstr>CODE_6F3FB7916D10124B94A497B4156421B2</vt:lpstr>
      <vt:lpstr>CODE_70169AE4CBD86E4FA0945AD36FA8F034</vt:lpstr>
      <vt:lpstr>CODE_7066629100ABFC44AC4B4E5076980D76</vt:lpstr>
      <vt:lpstr>CODE_7122F272AA0CD04EB842D18557A8F0C4</vt:lpstr>
      <vt:lpstr>CODE_714C35D5665E7C47AD714F6E378A266D</vt:lpstr>
      <vt:lpstr>CODE_7465A08ACF16974FB91FF4F50F88C311</vt:lpstr>
      <vt:lpstr>CODE_74C2B1315C90A646B91986B100F6918F</vt:lpstr>
      <vt:lpstr>CODE_75133C69AEF3DC48A294692B008A5FFF</vt:lpstr>
      <vt:lpstr>CODE_76B3B7262B0DBD48904E3BD5DC4D2889</vt:lpstr>
      <vt:lpstr>CODE_76C22344BC0C874CA5A513150FA91275</vt:lpstr>
      <vt:lpstr>CODE_77CC2BF74B77344C9FB36575E809B9D6</vt:lpstr>
      <vt:lpstr>CODE_79091386782AD3408A3AE80914DD02B5</vt:lpstr>
      <vt:lpstr>CODE_7B73B963F33AB142B5843CEEB344296D</vt:lpstr>
      <vt:lpstr>CODE_7B951F64E9C6FA4B938BF82BB2012A4D</vt:lpstr>
      <vt:lpstr>CODE_7BB56E09BA265B4897D8F7793E266DEC</vt:lpstr>
      <vt:lpstr>CODE_7D10F47EAD1F044DAED77AF1454D9617</vt:lpstr>
      <vt:lpstr>CODE_7D49D4E35EABD143B7D40E3C39A552C1</vt:lpstr>
      <vt:lpstr>CODE_7E9F9408446DD0458C1506E5AFDCAF37</vt:lpstr>
      <vt:lpstr>CODE_7EFCC4412059DF42BABC0FA34059FD78</vt:lpstr>
      <vt:lpstr>CODE_7F810A09CC14094C967407641A060B4B</vt:lpstr>
      <vt:lpstr>CODE_7FFB098B98AEB14EA86EC2C90748128A</vt:lpstr>
      <vt:lpstr>CODE_807CE84ABE30984BB4D51FE07B5B9AF7</vt:lpstr>
      <vt:lpstr>CODE_817A40E2EDBC804894F6DF4747D484BB</vt:lpstr>
      <vt:lpstr>CODE_81DFC273C57DE04785804A3261319677</vt:lpstr>
      <vt:lpstr>CODE_82C75CCFBB6EB440BC44CAAC41A1AF65</vt:lpstr>
      <vt:lpstr>CODE_82F022EBC6243447A442C81A9A36E8E8</vt:lpstr>
      <vt:lpstr>CODE_850AB20658AA2646A2F3A08AFC51D7C8</vt:lpstr>
      <vt:lpstr>CODE_85436A9A6DE2AC47B82D7923A32F61C0</vt:lpstr>
      <vt:lpstr>CODE_860827E23DE1604688024373E74F8012</vt:lpstr>
      <vt:lpstr>CODE_862BE735873EDF4ABD00A3F6F3AB49B1</vt:lpstr>
      <vt:lpstr>CODE_87A73E0A5711174EADC08AC369F427EE</vt:lpstr>
      <vt:lpstr>CODE_885F9CEB4708E047AE2ECE1099CEB23C</vt:lpstr>
      <vt:lpstr>CODE_88B87EAD8CEA0349BB5E5A0009D9D65D</vt:lpstr>
      <vt:lpstr>CODE_896D38DFAD76C849B296424BDA3B6EAF</vt:lpstr>
      <vt:lpstr>CODE_897CCEF80B51F84AA32DEFAD6E15972A</vt:lpstr>
      <vt:lpstr>CODE_8D5D6AC255F4854DB1C111288C551273</vt:lpstr>
      <vt:lpstr>CODE_8E0537C62E37304088CCA9DD80D6AFC1</vt:lpstr>
      <vt:lpstr>CODE_8E70DB509CB4C848984BF03517A8C8D7</vt:lpstr>
      <vt:lpstr>CODE_8E71F778578ACA4D8908D6ED028C352E</vt:lpstr>
      <vt:lpstr>CODE_8F64E39D75AA9A4E9E8B04F79B070348</vt:lpstr>
      <vt:lpstr>CODE_90474313B5FBD54C8D812B0B2C2337D4</vt:lpstr>
      <vt:lpstr>CODE_9183BC8F4293A246AB9F7CF03A6E643C</vt:lpstr>
      <vt:lpstr>CODE_948D8D22A87E0D4B9FB6124492BA9F04</vt:lpstr>
      <vt:lpstr>CODE_95F5CDFA5157B044B6C28353BB94A523</vt:lpstr>
      <vt:lpstr>CODE_964D166E888125418F9AD93E0D3373AA</vt:lpstr>
      <vt:lpstr>CODE_965A364D3D799E46BEFBF64027066353</vt:lpstr>
      <vt:lpstr>CODE_97087C6BCF457349B923F802DD10E42D</vt:lpstr>
      <vt:lpstr>CODE_97BB9228846FEE46A23C5BA04E551034</vt:lpstr>
      <vt:lpstr>CODE_97C4A3B1659ED7478B3839714BBB50BE</vt:lpstr>
      <vt:lpstr>CODE_9875C71433280A4BA56282211E998C7D</vt:lpstr>
      <vt:lpstr>CODE_98D11245F5CBD64E90648DD458A210E4</vt:lpstr>
      <vt:lpstr>CODE_9A16EFAC4ADA7B4982CDC22D0836F058</vt:lpstr>
      <vt:lpstr>CODE_9A4F442D4AF22143BFE7DC30D97E39CE</vt:lpstr>
      <vt:lpstr>CODE_9CC13DBD0495D649B7D5C786AD91907F</vt:lpstr>
      <vt:lpstr>CODE_9CEE1BC470A7AC4494B264F4F0A4DECB</vt:lpstr>
      <vt:lpstr>CODE_9D6DBC63FBC1374982CFF0D5F5FD7064</vt:lpstr>
      <vt:lpstr>CODE_9FA3D6CBEE5FB94E875D9FFE8FC9C9FB</vt:lpstr>
      <vt:lpstr>CODE_A0188A82CADB1F449F678C0EC110A3D9</vt:lpstr>
      <vt:lpstr>CODE_A0B6E57E9C38C74E938C3670912655C7</vt:lpstr>
      <vt:lpstr>CODE_A131A489B701B448B5675C48DC0FAA8E</vt:lpstr>
      <vt:lpstr>CODE_A1A969582645B842968E2B7883BDDEB7</vt:lpstr>
      <vt:lpstr>CODE_A1E72424F7C38846A6288747B3698355</vt:lpstr>
      <vt:lpstr>CODE_A21D471BA5B2004EAA1BEE484A086B2A</vt:lpstr>
      <vt:lpstr>CODE_A2A0BAAE7A90994BB10F50ABFABA83D8</vt:lpstr>
      <vt:lpstr>CODE_A2E3125919305E4DB4FFA291053DD0D0</vt:lpstr>
      <vt:lpstr>CODE_A2E48697D23A37428A4D8F960E1C391F</vt:lpstr>
      <vt:lpstr>CODE_A33A2597C9CC1445A82B09939E01074C</vt:lpstr>
      <vt:lpstr>CODE_A3CC793BF37E8C4B8E18B403BC2A1ADB</vt:lpstr>
      <vt:lpstr>CODE_A40385DA8198DB47887D45992DE0A1BE</vt:lpstr>
      <vt:lpstr>CODE_A424E49E1F0CB1469F05FDF68D38CA53</vt:lpstr>
      <vt:lpstr>CODE_A4278DC197174747959C792FBC64779B</vt:lpstr>
      <vt:lpstr>CODE_A586203855693A4584A6085FB9F8B862</vt:lpstr>
      <vt:lpstr>CODE_A5E41EDA6A749F43BB7C16285DF3DF10</vt:lpstr>
      <vt:lpstr>CODE_A6A14137840A6A44BC0A93C3B512FC52</vt:lpstr>
      <vt:lpstr>CODE_A7501DA576056A4790D987C4632100F6</vt:lpstr>
      <vt:lpstr>CODE_A89D68ED95FB8044B76F5D8AB5F72663</vt:lpstr>
      <vt:lpstr>CODE_AA34734ABBA48C41A90C4EAD40021AA9</vt:lpstr>
      <vt:lpstr>CODE_AB41D4BF86B16E47827FBEC14125DDB1</vt:lpstr>
      <vt:lpstr>CODE_AC0BC1A906B78A4B89D6E5C6CFFD71A6</vt:lpstr>
      <vt:lpstr>CODE_AC30C9D9AC1103428D86DDDF8710AD04</vt:lpstr>
      <vt:lpstr>CODE_AC8D9ACF19BD0D469E302AB4FFEEAB5B</vt:lpstr>
      <vt:lpstr>CODE_ADF9340241D8B34C9CC6785F7CE135EA</vt:lpstr>
      <vt:lpstr>CODE_AE02FE6F9E4B074884A4CB90ED73D4C4</vt:lpstr>
      <vt:lpstr>CODE_AE0D96A3DE009D40886ADA70E5DAABB6</vt:lpstr>
      <vt:lpstr>CODE_B04E7BD48DF2FA43ABD8020A2695877B</vt:lpstr>
      <vt:lpstr>CODE_B232609A56F6A34FA7A6AD0D0D845A6A</vt:lpstr>
      <vt:lpstr>CODE_B2B758219469AD4B8A137899B93F6787</vt:lpstr>
      <vt:lpstr>CODE_B32ED5E164DA9245BC2C0DE06B229F64</vt:lpstr>
      <vt:lpstr>CODE_B3ADD55A655A2A45B9501B055B961005</vt:lpstr>
      <vt:lpstr>CODE_B50B600972E57E4FA8EC6BEAB53710A0</vt:lpstr>
      <vt:lpstr>CODE_B516AA14A2D2E647A451F5F5D00DBFCB</vt:lpstr>
      <vt:lpstr>CODE_B638559D947A9648BE0195A82443BB41</vt:lpstr>
      <vt:lpstr>CODE_B709C372C09D404F8D089273D39364DD</vt:lpstr>
      <vt:lpstr>CODE_B7E5857FFE2AAD44A3AC5FBEEAD00DED</vt:lpstr>
      <vt:lpstr>CODE_B89C6C4F9A21874D88DDCB02F123616A</vt:lpstr>
      <vt:lpstr>CODE_BA0574EEF8EE4C45A497A3CF7727850B</vt:lpstr>
      <vt:lpstr>CODE_BA171651A282EE418F39A7552014225A</vt:lpstr>
      <vt:lpstr>CODE_BA88C18B82AB0949BD7A383F3AAE230C</vt:lpstr>
      <vt:lpstr>CODE_BB1E53CBA6F7124A838E472BB974ED7B</vt:lpstr>
      <vt:lpstr>CODE_BB512BA302E45E438A3E8E306F5F6BC1</vt:lpstr>
      <vt:lpstr>CODE_BB69F57872EA3440B2FF7CCBBF46EE43</vt:lpstr>
      <vt:lpstr>CODE_BB761B760259A64289CB88E2958789BE</vt:lpstr>
      <vt:lpstr>CODE_BC475AC84D479845ABC3FAF12ACDCFE3</vt:lpstr>
      <vt:lpstr>CODE_BCE7C7EECA917C4D8C5D4C1F990EFA03</vt:lpstr>
      <vt:lpstr>CODE_BF110D83FBDC0E42AA0D5490EC8ADBF2</vt:lpstr>
      <vt:lpstr>CODE_BF2B0706FFD4EB4EA0B245ED68E5F4C5</vt:lpstr>
      <vt:lpstr>CODE_C09587B9912C2D4C9EBE60B36ED05CA1</vt:lpstr>
      <vt:lpstr>CODE_C18792F634FF004A9C7E31FC3FE2FC39</vt:lpstr>
      <vt:lpstr>CODE_C33CB54744A4E54B91CB210EFA0730D4</vt:lpstr>
      <vt:lpstr>CODE_C34FE2022AF96649B8BC892AF5DCA56E</vt:lpstr>
      <vt:lpstr>CODE_C7A7948B5D0B9C4381514341FA6FE573</vt:lpstr>
      <vt:lpstr>CODE_C89B3CB34F852F44A75BAF06A8FD8D6A</vt:lpstr>
      <vt:lpstr>CODE_C8A23CF568E9EE47B47DC3715AC68522</vt:lpstr>
      <vt:lpstr>CODE_C8E3462B74D0B448A24F632BCC8038A6</vt:lpstr>
      <vt:lpstr>CODE_C8F18E7A98FC8341AEB98DD9B54E8573</vt:lpstr>
      <vt:lpstr>CODE_C9DF7ACE4EC3A7478274B961E27AEAC1</vt:lpstr>
      <vt:lpstr>CODE_CA1BFBBC00E56D4D8E62A8917A672DE9</vt:lpstr>
      <vt:lpstr>CODE_CAB064DE0885EE4CB8F166C552D50A8F</vt:lpstr>
      <vt:lpstr>CODE_CC9B03A76B0FA64D836716EC4C1EC7F0</vt:lpstr>
      <vt:lpstr>CODE_CDED73D7D5E0E44B89149DA93577C4BA</vt:lpstr>
      <vt:lpstr>CODE_CDEE21D69831344E8B3B07853253E87C</vt:lpstr>
      <vt:lpstr>CODE_D0A98878C3FB1B4C9FC046155C79A79C</vt:lpstr>
      <vt:lpstr>CODE_D0B3583D63F4724D8F53FE15365EA3B0</vt:lpstr>
      <vt:lpstr>CODE_D11497BC2F93B64091F41D5B97FBE1D0</vt:lpstr>
      <vt:lpstr>CODE_D1DEE718AB6BF04AA76EDA876B554C23</vt:lpstr>
      <vt:lpstr>CODE_D285EC5A4671164189BDC017AC4D4EE5</vt:lpstr>
      <vt:lpstr>CODE_D2945BD87EB0434A8245A21E30BA5529</vt:lpstr>
      <vt:lpstr>CODE_D29B8BA0DDA523458FFF542E6870C3DC</vt:lpstr>
      <vt:lpstr>CODE_D32B65377243FC47BEAC0C36B5AD381F</vt:lpstr>
      <vt:lpstr>CODE_D361E00238A18742BBB588B538E8DFC7</vt:lpstr>
      <vt:lpstr>CODE_D3688DDC355B754DA9332E88176C2AB7</vt:lpstr>
      <vt:lpstr>CODE_D4C1C9E29D697941940CA20FACE8179B</vt:lpstr>
      <vt:lpstr>CODE_D5069B34985CFC459C2F353464F490B1</vt:lpstr>
      <vt:lpstr>CODE_D67E1DFE108B304ABBB0BDE12F5BDB1E</vt:lpstr>
      <vt:lpstr>CODE_D7217BBC6C0E234789FDB7F92AE20259</vt:lpstr>
      <vt:lpstr>CODE_D7722B4CD9006A4DA15DF8427441C005</vt:lpstr>
      <vt:lpstr>CODE_DA0F9C91FF5DB3468272AD9B834C907E</vt:lpstr>
      <vt:lpstr>CODE_DA3C5177464C5B45AA23CF9A1240A839</vt:lpstr>
      <vt:lpstr>CODE_DB360F3B27A2BE48B02465B0139F5BAC</vt:lpstr>
      <vt:lpstr>CODE_DBE3A8F63D000942BEFE14C0F6943553</vt:lpstr>
      <vt:lpstr>CODE_DCAD54B95F516B4784419D44B245A211</vt:lpstr>
      <vt:lpstr>CODE_DD34D068B2CE4841AE8CE6B536493C41</vt:lpstr>
      <vt:lpstr>CODE_DD4C0981597FF146876F1471AE9ED3B6</vt:lpstr>
      <vt:lpstr>CODE_DE13BABCC0F0E247B30B9F03CFB7F1EE</vt:lpstr>
      <vt:lpstr>CODE_DE7D15F751490E4991A5ED796E090453</vt:lpstr>
      <vt:lpstr>CODE_DF523B56A4027749B7F261976D8D754F</vt:lpstr>
      <vt:lpstr>CODE_DF5815D743D5754298BFFF062E565623</vt:lpstr>
      <vt:lpstr>CODE_E3BBBF223F6E9C468B9953E49932BCA6</vt:lpstr>
      <vt:lpstr>CODE_E3FA9CC235E696429CB477D5C20E2765</vt:lpstr>
      <vt:lpstr>CODE_E56FDCB40240C74FB89D39D3E0B747EA</vt:lpstr>
      <vt:lpstr>CODE_E5DA3A4CB32E654BA260EF5F5A0BB8B2</vt:lpstr>
      <vt:lpstr>CODE_E7F8F49D958B784F8CB26F450D879B10</vt:lpstr>
      <vt:lpstr>CODE_E82C19DF912A9D4BB64522B15DBB77F6</vt:lpstr>
      <vt:lpstr>CODE_E9E7D7FF79C86D4F8984F52740E7C221</vt:lpstr>
      <vt:lpstr>CODE_EB787E98E51F8441B69A714E1807E2E1</vt:lpstr>
      <vt:lpstr>CODE_ECDF517B7C394B44AAF32E0A32F79B29</vt:lpstr>
      <vt:lpstr>CODE_EDD5C7962E937D41A22BDAA4EC8D739C</vt:lpstr>
      <vt:lpstr>CODE_EDF00940A7700B4187252680B00F40F0</vt:lpstr>
      <vt:lpstr>CODE_EDF513DFA83A9048AFC816D706758E12</vt:lpstr>
      <vt:lpstr>CODE_EE12158E01A6334C89353EC06E0F3441</vt:lpstr>
      <vt:lpstr>CODE_EE827BF071E28D4CA6415E793827639A</vt:lpstr>
      <vt:lpstr>CODE_EEDC4974C0889549A9B855B18BD36EAC</vt:lpstr>
      <vt:lpstr>CODE_EF0E7A7B5352214AAB3F60D440B9C73C</vt:lpstr>
      <vt:lpstr>CODE_F1FF565DD4D2D64D86870E07D1E77D54</vt:lpstr>
      <vt:lpstr>CODE_F274B94396FA5E4A822B5CFEDED54FCB</vt:lpstr>
      <vt:lpstr>CODE_F32D27A04B7EEA4886F6D05BD39172DA</vt:lpstr>
      <vt:lpstr>CODE_F7E7803FB5E95F4F938064AA268F5800</vt:lpstr>
      <vt:lpstr>CODE_F8302042EA8B0C419ADE65F9122019C1</vt:lpstr>
      <vt:lpstr>CODE_FA9B909439CC984A8144BFB8223B096F</vt:lpstr>
      <vt:lpstr>CODE_FB64714250C62441BCCCD109C608172F</vt:lpstr>
      <vt:lpstr>CODE_FC80D64D134BC241A554571B77CDD34C</vt:lpstr>
      <vt:lpstr>CODE_FD7BC7DDC2F70A4AB6D83B75B9C85A12</vt:lpstr>
      <vt:lpstr>CODE_FD8E2F70221F034BA26ED6920B3104BC</vt:lpstr>
      <vt:lpstr>CODE_FDB0CB441D77CC4898585E5A9AF1CA76</vt:lpstr>
      <vt:lpstr>CODE_FE792297E416A746B5ACE710A82067C3</vt:lpstr>
      <vt:lpstr>CODE_FE8D53D3BF189B45B22B0EAB6E07E7DD</vt:lpstr>
      <vt:lpstr>CODE_FE9A9F8C9391624FA52FF058A52399D1</vt:lpstr>
      <vt:lpstr>CODE_FF89800C56C74644A058AB5F36A89324</vt:lpstr>
      <vt:lpstr>DESI_004F82A1B01F094BBA51C00264F12591_\AR</vt:lpstr>
      <vt:lpstr>DESI_00B3F6389B5FEA4CB5A7E1EB5733FB7F_\AR</vt:lpstr>
      <vt:lpstr>DESI_01435D220C3B6942927D85CB9892C935_\AR</vt:lpstr>
      <vt:lpstr>DESI_0188783CDF2475429898FC0AB9E6D53F_\AR</vt:lpstr>
      <vt:lpstr>DESI_020397B1D0848E4EB6039B2A34AC81EF_\AR</vt:lpstr>
      <vt:lpstr>DESI_035648A5BDEFB84AB3C65CB7F39D1A85_\AR</vt:lpstr>
      <vt:lpstr>DESI_03C803D6DBC504488C54905A59A1B70E_\AR</vt:lpstr>
      <vt:lpstr>DESI_03CAC65929AB544BBA0EA117F1230FEE_\AR</vt:lpstr>
      <vt:lpstr>DESI_03E7AC3DF6AC18438E3CBF48C7013C86_\AR</vt:lpstr>
      <vt:lpstr>DESI_057BC02667C5D5488D395FB31F5F274A_\AR</vt:lpstr>
      <vt:lpstr>DESI_05E88DD1E23D8340A57AACA39A2A8BC3_\AR</vt:lpstr>
      <vt:lpstr>DESI_070A9625ADF8F642A9E0B82E93CC9C1A_\AR</vt:lpstr>
      <vt:lpstr>DESI_07E0C7A025012E40B18328E2FC8453F3_\AR</vt:lpstr>
      <vt:lpstr>DESI_08B5E44A1A9EAA42985597C9A199B7FB_\AR</vt:lpstr>
      <vt:lpstr>DESI_08E117F4A0D2D54D8E6578361F25BC98_\AR</vt:lpstr>
      <vt:lpstr>DESI_0A9FF0B5CA80DC4B981B1B914FB53081_\AR</vt:lpstr>
      <vt:lpstr>DESI_0BD01E9AEAEED243837AA5EAAE442A0C_\AR</vt:lpstr>
      <vt:lpstr>DESI_0BDAC3ADFEF37E4790E5B1755737E140_\AR</vt:lpstr>
      <vt:lpstr>DESI_0DC1D4FE7916AC40A996049000A9DA50_\AR</vt:lpstr>
      <vt:lpstr>DESI_0EDE659A2BCDAA4BBC253CB6D533C5AA_\AR</vt:lpstr>
      <vt:lpstr>DESI_113E62DBD4649F40A98131B37391D29F_\AR</vt:lpstr>
      <vt:lpstr>DESI_126968CCFCABCB4ABCC4903626333D3B_\AR</vt:lpstr>
      <vt:lpstr>DESI_1683094253C8F041B7A11A720FA4DC83_\AR</vt:lpstr>
      <vt:lpstr>DESI_16D80C3D9B965D4D836B0BAE36F40307_\AR</vt:lpstr>
      <vt:lpstr>DESI_17AC42ECAED7F74E8CDF764B66BB7BFE_\AR</vt:lpstr>
      <vt:lpstr>DESI_18C38F05C6288243BDC2D14FE5123D72_\AR</vt:lpstr>
      <vt:lpstr>DESI_190B9274253D5B4EA9BA9C0C1446C286_\AR</vt:lpstr>
      <vt:lpstr>DESI_19502DC9D4307E43A4E2041414BA465A_\AR</vt:lpstr>
      <vt:lpstr>DESI_1A023FB427681C419C472461119C8CCF_\AR</vt:lpstr>
      <vt:lpstr>DESI_1E950F051A194246A8204C69F1373297_\AR</vt:lpstr>
      <vt:lpstr>DESI_2044BBE3F69401448130A438F0DA5DBA_\AR</vt:lpstr>
      <vt:lpstr>DESI_20EF9EE125776843BF4BFA2AE0404CD0_\AR</vt:lpstr>
      <vt:lpstr>DESI_21224C7CB698944284CBFA1C4766082E_\AR</vt:lpstr>
      <vt:lpstr>DESI_2149D4CAA589DF4D8A6CC29A35F406A1_\AR</vt:lpstr>
      <vt:lpstr>DESI_253560B4A150EE49923EF00387185DB9_\AR</vt:lpstr>
      <vt:lpstr>DESI_2807ECED5E5D7A4198E16E8066520EB9_\AR</vt:lpstr>
      <vt:lpstr>DESI_2893C4250FD6204D81B5D93EDBB74800_\AR</vt:lpstr>
      <vt:lpstr>DESI_28BFFD83067B1344B3DBF872215EA4F0_\AR</vt:lpstr>
      <vt:lpstr>DESI_299FBD6F2588B14D8C3606EDD2CF8AD0_\AR</vt:lpstr>
      <vt:lpstr>DESI_29A74786E3E7E2469AD6067666A10575_\AR</vt:lpstr>
      <vt:lpstr>DESI_29BE33E4CF009748A42347CED105786E_\AR</vt:lpstr>
      <vt:lpstr>DESI_29DE8AA03F4B7A48831D69478F650E5F_\AR</vt:lpstr>
      <vt:lpstr>DESI_2A920D1033782048AB2CBCF55487E78F_\AR</vt:lpstr>
      <vt:lpstr>DESI_2B469AA011803844B0D53D28AA2F3608_\AR</vt:lpstr>
      <vt:lpstr>DESI_2B764A0CEDA8034995106BCF43241704_\AR</vt:lpstr>
      <vt:lpstr>DESI_2BD62A683799014C8CA3C06A3A635E97_\AR</vt:lpstr>
      <vt:lpstr>DESI_2C637021E0D2D64E87CEE5870572EABE_\AR</vt:lpstr>
      <vt:lpstr>DESI_2F89DD44CC059645AB777F3DC0CA9682_\AR</vt:lpstr>
      <vt:lpstr>DESI_2FAA4939F8DF394398403BA0C5396A71_\AR</vt:lpstr>
      <vt:lpstr>DESI_2FE818A8758E8B4A9F3E47CF1FBE975C_\AR</vt:lpstr>
      <vt:lpstr>DESI_311521BFCBD29F44857081D901D3B64D_\AR</vt:lpstr>
      <vt:lpstr>DESI_31268F0299D21A409BBB4ECCCC376C12_\AR</vt:lpstr>
      <vt:lpstr>DESI_3179BCA007F59F43942245E7F78B792D_\AR</vt:lpstr>
      <vt:lpstr>DESI_3214184E7F96D84AB0CD673773044349_\AR</vt:lpstr>
      <vt:lpstr>DESI_33076B3002E7D247A037BF7673C6966E_\AR</vt:lpstr>
      <vt:lpstr>DESI_33BAC44221189D42A50B8F2F59962172_\AR</vt:lpstr>
      <vt:lpstr>DESI_34E0584A1143FC4AB5D493638B611F8F_\AR</vt:lpstr>
      <vt:lpstr>DESI_35AD4C3516E6DB43B67275D56FA63676_\AR</vt:lpstr>
      <vt:lpstr>DESI_35B8A4D463BFED4EA5AE85EACCFF6844_\AR</vt:lpstr>
      <vt:lpstr>DESI_368D20783F63704D819573CE8F2AD9F0_\AR</vt:lpstr>
      <vt:lpstr>DESI_36BB85413F861042B0215113A075084F_\AR</vt:lpstr>
      <vt:lpstr>DESI_36FB9291D9680D408C22B875DBD8FCA0_\AR</vt:lpstr>
      <vt:lpstr>DESI_37D1BB29A445324E8969953B3F6FD0A5_\AR</vt:lpstr>
      <vt:lpstr>DESI_37D88630AB44E84C9546609DFF913C35_\AR</vt:lpstr>
      <vt:lpstr>DESI_384A3FC05E352A44B515B20F6F944A2C_\AR</vt:lpstr>
      <vt:lpstr>DESI_3865AF8D1BDD4447B0ABA80B1834955A_\AR</vt:lpstr>
      <vt:lpstr>DESI_38F7452B0F5A5A42B1039FEBA638B96D_\AR</vt:lpstr>
      <vt:lpstr>DESI_39FDD3EAED12744C93705B5225BED1CF_\AR</vt:lpstr>
      <vt:lpstr>DESI_3ADD72A1E977624EB95C3882FC31CEC6_\AR</vt:lpstr>
      <vt:lpstr>DESI_3DA09C1B75A32843BAB31D402C629DAE_\AR</vt:lpstr>
      <vt:lpstr>DESI_40BD3DE5B7A38D44B1496F201224A3ED_\AR</vt:lpstr>
      <vt:lpstr>DESI_40C787CEAC75174982DB93A63A773C18_\AR</vt:lpstr>
      <vt:lpstr>DESI_41E244DC843BC8459BD31973397AC505_\AR</vt:lpstr>
      <vt:lpstr>DESI_42EF9D36ED5283458FE0769B81AC07A8_\AR</vt:lpstr>
      <vt:lpstr>DESI_43BC2F90366C8B419B27AC03F3313789_\AR</vt:lpstr>
      <vt:lpstr>DESI_43C7AA71B8F5D548B7D3CA8ACDEA0E46_\AR</vt:lpstr>
      <vt:lpstr>DESI_4401460132CDE441B98C99A04291B596_\AR</vt:lpstr>
      <vt:lpstr>DESI_4471A450614E9A49A57F7D33AD967073_\AR</vt:lpstr>
      <vt:lpstr>DESI_45C566C427DCD346A60838515BDDA54F_\AR</vt:lpstr>
      <vt:lpstr>DESI_46C28FB4DFA28F4CB61EB572A42635F1_\AR</vt:lpstr>
      <vt:lpstr>DESI_46F92A6C2E53214E914A21F423C799DF_\AR</vt:lpstr>
      <vt:lpstr>DESI_482B8F66BFE4B54195CFC27C469058D5_\AR</vt:lpstr>
      <vt:lpstr>DESI_487C379615D57C4C9F1918437D932E4E_\AR</vt:lpstr>
      <vt:lpstr>DESI_48F76437513A2E4D8868B044049A2B25_\AR</vt:lpstr>
      <vt:lpstr>DESI_4901A509318C84419192088C78E5679F_\AR</vt:lpstr>
      <vt:lpstr>DESI_49AF1D27E9ED074BAE8DB00CD7650324_\AR</vt:lpstr>
      <vt:lpstr>DESI_49B0F5D7B9C95E439123B940CD6DCBC9_\AR</vt:lpstr>
      <vt:lpstr>DESI_4C347F14EEE1E541B6A721B70DAB6172_\AR</vt:lpstr>
      <vt:lpstr>DESI_4C4B9794D2928D458D7E5C144C7E156A_\AR</vt:lpstr>
      <vt:lpstr>DESI_4D1ED0F375124B4F90B62E0AC6B187F0_\AR</vt:lpstr>
      <vt:lpstr>DESI_4D50242A3133464D8EA8F6765A63A404_\AR</vt:lpstr>
      <vt:lpstr>DESI_4D851A09EE6CC04EB53C888075A520BC_\AR</vt:lpstr>
      <vt:lpstr>DESI_4F26E6D834802B42B7751D77FD48ACF4_\AR</vt:lpstr>
      <vt:lpstr>DESI_4F2F68E3DB742B4FB64B4D48C924B611_\AR</vt:lpstr>
      <vt:lpstr>DESI_4F416E952FB56B459AE1500A8F147793_\AR</vt:lpstr>
      <vt:lpstr>DESI_4F76BE01E02C714487F56E249C7EC478_\AR</vt:lpstr>
      <vt:lpstr>DESI_517958A82AFA02469D5FE199D9D5AC9F_\AR</vt:lpstr>
      <vt:lpstr>DESI_524A86BAC1706541A3DB63207FE593EA_\AR</vt:lpstr>
      <vt:lpstr>DESI_527DDC174791D84EB2A16BC21FDF2555_\AR</vt:lpstr>
      <vt:lpstr>DESI_529353909B93C0489A3519D09C76978D_\AR</vt:lpstr>
      <vt:lpstr>DESI_548FD759263BA648ABD7E5BA47750947_\AR</vt:lpstr>
      <vt:lpstr>DESI_54903E73D8AF594BB87F2B0B38A5E80D_\AR</vt:lpstr>
      <vt:lpstr>DESI_55A838DC89B6F140A20F7CA3E4674042_\AR</vt:lpstr>
      <vt:lpstr>DESI_587210C0AACBE9418D8D86449198912D_\AR</vt:lpstr>
      <vt:lpstr>DESI_58D322F3A1FA0E49A1C542A7DCDB8814_\AR</vt:lpstr>
      <vt:lpstr>DESI_595BEF090163364AACFD8BA142D928E5_\AR</vt:lpstr>
      <vt:lpstr>DESI_5DA9EEF2B72F4E4DB4D59596A640ECDC_\AR</vt:lpstr>
      <vt:lpstr>DESI_5EB96BCDD94A8A4E82E09C25B4F5EF1C_\AR</vt:lpstr>
      <vt:lpstr>DESI_5EC1E49782E76541BBBFA7A537EE30F2_\AR</vt:lpstr>
      <vt:lpstr>DESI_605D38A2B5BF6B4FADFDC860819FDCA8_\AR</vt:lpstr>
      <vt:lpstr>DESI_61DAFD18C1BDA1418FEEC1AF50F7DD34_\AR</vt:lpstr>
      <vt:lpstr>DESI_61FB7104B76B4A4BA2A63C426AD8467C_\AR</vt:lpstr>
      <vt:lpstr>DESI_622C96A1665F5442836B9F959348B7DC_\AR</vt:lpstr>
      <vt:lpstr>DESI_643E6A173F3F1B40A991EBED46705AA5_\AR</vt:lpstr>
      <vt:lpstr>DESI_64E9EABD3E68B64986C5654ED76FAEED_\AR</vt:lpstr>
      <vt:lpstr>DESI_67BAA7B725F48741BD4AC831F4BD4FDD_\AR</vt:lpstr>
      <vt:lpstr>DESI_6825AED56095B549900B4841D0A8893B_\AR</vt:lpstr>
      <vt:lpstr>DESI_6920319E29386B4780C55207E98ACB3E_\AR</vt:lpstr>
      <vt:lpstr>DESI_69329B5B1616564F961E24A6CD3BA664_\AR</vt:lpstr>
      <vt:lpstr>DESI_69AE5A48BB4BFC4A8872EB94FD9D90AA_\AR</vt:lpstr>
      <vt:lpstr>DESI_6A7E07E3F0A04E42B0FC4FB268249A4C_\AR</vt:lpstr>
      <vt:lpstr>DESI_6AF5D4763160E743B8DE31FEBF425FB0_\AR</vt:lpstr>
      <vt:lpstr>DESI_6B27E5A3B14F3A41A704DA3FDA75B44A_\AR</vt:lpstr>
      <vt:lpstr>DESI_6C2A90DF26DEB049AB437B26A1EE5FCD_\AR</vt:lpstr>
      <vt:lpstr>DESI_6C4909F4629A634B9D48AA1D46BAE1C0_\AR</vt:lpstr>
      <vt:lpstr>DESI_6C8F425C9D287C4B96FB8C90FAADAF7C_\AR</vt:lpstr>
      <vt:lpstr>DESI_6CCE70EE95C31545BBE0EC1E597DE837_\AR</vt:lpstr>
      <vt:lpstr>DESI_6CEFFFCF7DBEE148929675E4D10DE04F_\AR</vt:lpstr>
      <vt:lpstr>DESI_6D77CBDB5F68E54089925C3548774BED_\AR</vt:lpstr>
      <vt:lpstr>DESI_6E11C7A8CD482F4080E9C9E47F2B70BC_\AR</vt:lpstr>
      <vt:lpstr>DESI_6ED83973929ECA45BFFCE8E1FC7E0C10_\AR</vt:lpstr>
      <vt:lpstr>DESI_6F3FB7916D10124B94A497B4156421B2_\AR</vt:lpstr>
      <vt:lpstr>DESI_70169AE4CBD86E4FA0945AD36FA8F034_\AR</vt:lpstr>
      <vt:lpstr>DESI_7066629100ABFC44AC4B4E5076980D76_\AR</vt:lpstr>
      <vt:lpstr>DESI_7122F272AA0CD04EB842D18557A8F0C4_\AR</vt:lpstr>
      <vt:lpstr>DESI_714C35D5665E7C47AD714F6E378A266D_\AR</vt:lpstr>
      <vt:lpstr>DESI_7465A08ACF16974FB91FF4F50F88C311_\AR</vt:lpstr>
      <vt:lpstr>DESI_74C2B1315C90A646B91986B100F6918F_\AR</vt:lpstr>
      <vt:lpstr>DESI_75133C69AEF3DC48A294692B008A5FFF_\AR</vt:lpstr>
      <vt:lpstr>DESI_76B3B7262B0DBD48904E3BD5DC4D2889_\AR</vt:lpstr>
      <vt:lpstr>DESI_76C22344BC0C874CA5A513150FA91275_\AR</vt:lpstr>
      <vt:lpstr>DESI_77CC2BF74B77344C9FB36575E809B9D6_\AR</vt:lpstr>
      <vt:lpstr>DESI_79091386782AD3408A3AE80914DD02B5_\AR</vt:lpstr>
      <vt:lpstr>DESI_7B73B963F33AB142B5843CEEB344296D_\AR</vt:lpstr>
      <vt:lpstr>DESI_7B951F64E9C6FA4B938BF82BB2012A4D_\AR</vt:lpstr>
      <vt:lpstr>DESI_7BB56E09BA265B4897D8F7793E266DEC_\AR</vt:lpstr>
      <vt:lpstr>DESI_7D10F47EAD1F044DAED77AF1454D9617_\AR</vt:lpstr>
      <vt:lpstr>DESI_7D49D4E35EABD143B7D40E3C39A552C1_\AR</vt:lpstr>
      <vt:lpstr>DESI_7E9F9408446DD0458C1506E5AFDCAF37_\AR</vt:lpstr>
      <vt:lpstr>DESI_7EFCC4412059DF42BABC0FA34059FD78_\AR</vt:lpstr>
      <vt:lpstr>DESI_7F810A09CC14094C967407641A060B4B_\AR</vt:lpstr>
      <vt:lpstr>DESI_7FFB098B98AEB14EA86EC2C90748128A_\AR</vt:lpstr>
      <vt:lpstr>DESI_807CE84ABE30984BB4D51FE07B5B9AF7_\AR</vt:lpstr>
      <vt:lpstr>DESI_817A40E2EDBC804894F6DF4747D484BB_\AR</vt:lpstr>
      <vt:lpstr>DESI_81DFC273C57DE04785804A3261319677_\AR</vt:lpstr>
      <vt:lpstr>DESI_82C75CCFBB6EB440BC44CAAC41A1AF65_\AR</vt:lpstr>
      <vt:lpstr>DESI_82F022EBC6243447A442C81A9A36E8E8_\AR</vt:lpstr>
      <vt:lpstr>DESI_850AB20658AA2646A2F3A08AFC51D7C8_\AR</vt:lpstr>
      <vt:lpstr>DESI_85436A9A6DE2AC47B82D7923A32F61C0_\AR</vt:lpstr>
      <vt:lpstr>DESI_860827E23DE1604688024373E74F8012_\AR</vt:lpstr>
      <vt:lpstr>DESI_862BE735873EDF4ABD00A3F6F3AB49B1_\AR</vt:lpstr>
      <vt:lpstr>DESI_87A73E0A5711174EADC08AC369F427EE_\AR</vt:lpstr>
      <vt:lpstr>DESI_885F9CEB4708E047AE2ECE1099CEB23C_\AR</vt:lpstr>
      <vt:lpstr>DESI_88B87EAD8CEA0349BB5E5A0009D9D65D_\AR</vt:lpstr>
      <vt:lpstr>DESI_896D38DFAD76C849B296424BDA3B6EAF_\AR</vt:lpstr>
      <vt:lpstr>DESI_897CCEF80B51F84AA32DEFAD6E15972A_\AR</vt:lpstr>
      <vt:lpstr>DESI_8D5D6AC255F4854DB1C111288C551273_\AR</vt:lpstr>
      <vt:lpstr>DESI_8E0537C62E37304088CCA9DD80D6AFC1_\AR</vt:lpstr>
      <vt:lpstr>DESI_8E70DB509CB4C848984BF03517A8C8D7_\AR</vt:lpstr>
      <vt:lpstr>DESI_8E71F778578ACA4D8908D6ED028C352E_\AR</vt:lpstr>
      <vt:lpstr>DESI_8F64E39D75AA9A4E9E8B04F79B070348_\AR</vt:lpstr>
      <vt:lpstr>DESI_90474313B5FBD54C8D812B0B2C2337D4_\AR</vt:lpstr>
      <vt:lpstr>DESI_9183BC8F4293A246AB9F7CF03A6E643C_\AR</vt:lpstr>
      <vt:lpstr>DESI_948D8D22A87E0D4B9FB6124492BA9F04_\AR</vt:lpstr>
      <vt:lpstr>DESI_95F5CDFA5157B044B6C28353BB94A523_\AR</vt:lpstr>
      <vt:lpstr>DESI_964D166E888125418F9AD93E0D3373AA_\AR</vt:lpstr>
      <vt:lpstr>DESI_965A364D3D799E46BEFBF64027066353_\AR</vt:lpstr>
      <vt:lpstr>DESI_97087C6BCF457349B923F802DD10E42D_\AR</vt:lpstr>
      <vt:lpstr>DESI_97BB9228846FEE46A23C5BA04E551034_\AR</vt:lpstr>
      <vt:lpstr>DESI_97C4A3B1659ED7478B3839714BBB50BE_\AR</vt:lpstr>
      <vt:lpstr>DESI_9875C71433280A4BA56282211E998C7D_\AR</vt:lpstr>
      <vt:lpstr>DESI_98D11245F5CBD64E90648DD458A210E4_\AR</vt:lpstr>
      <vt:lpstr>DESI_9A16EFAC4ADA7B4982CDC22D0836F058_\AR</vt:lpstr>
      <vt:lpstr>DESI_9A4F442D4AF22143BFE7DC30D97E39CE_\AR</vt:lpstr>
      <vt:lpstr>DESI_9CC13DBD0495D649B7D5C786AD91907F_\AR</vt:lpstr>
      <vt:lpstr>DESI_9CEE1BC470A7AC4494B264F4F0A4DECB_\AR</vt:lpstr>
      <vt:lpstr>DESI_9D6DBC63FBC1374982CFF0D5F5FD7064_\AR</vt:lpstr>
      <vt:lpstr>DESI_9FA3D6CBEE5FB94E875D9FFE8FC9C9FB_\BO</vt:lpstr>
      <vt:lpstr>DESI_A0188A82CADB1F449F678C0EC110A3D9_\AR</vt:lpstr>
      <vt:lpstr>DESI_A0B6E57E9C38C74E938C3670912655C7_\AR</vt:lpstr>
      <vt:lpstr>DESI_A131A489B701B448B5675C48DC0FAA8E_\AR</vt:lpstr>
      <vt:lpstr>DESI_A1A969582645B842968E2B7883BDDEB7_\AR</vt:lpstr>
      <vt:lpstr>DESI_A1E72424F7C38846A6288747B3698355_\AR</vt:lpstr>
      <vt:lpstr>DESI_A21D471BA5B2004EAA1BEE484A086B2A_\AR</vt:lpstr>
      <vt:lpstr>DESI_A2A0BAAE7A90994BB10F50ABFABA83D8_\AR</vt:lpstr>
      <vt:lpstr>DESI_A2E3125919305E4DB4FFA291053DD0D0_\AR</vt:lpstr>
      <vt:lpstr>DESI_A2E48697D23A37428A4D8F960E1C391F_\AR</vt:lpstr>
      <vt:lpstr>DESI_A33A2597C9CC1445A82B09939E01074C_\AR</vt:lpstr>
      <vt:lpstr>DESI_A3CC793BF37E8C4B8E18B403BC2A1ADB_\AR</vt:lpstr>
      <vt:lpstr>DESI_A40385DA8198DB47887D45992DE0A1BE_\AR</vt:lpstr>
      <vt:lpstr>DESI_A424E49E1F0CB1469F05FDF68D38CA53_\AR</vt:lpstr>
      <vt:lpstr>DESI_A4278DC197174747959C792FBC64779B_\AR</vt:lpstr>
      <vt:lpstr>DESI_A586203855693A4584A6085FB9F8B862_\AR</vt:lpstr>
      <vt:lpstr>DESI_A5E41EDA6A749F43BB7C16285DF3DF10_\AR</vt:lpstr>
      <vt:lpstr>DESI_A6A14137840A6A44BC0A93C3B512FC52_\AR</vt:lpstr>
      <vt:lpstr>DESI_A7501DA576056A4790D987C4632100F6_\AR</vt:lpstr>
      <vt:lpstr>DESI_A89D68ED95FB8044B76F5D8AB5F72663_\AR</vt:lpstr>
      <vt:lpstr>DESI_AA34734ABBA48C41A90C4EAD40021AA9_\AR</vt:lpstr>
      <vt:lpstr>DESI_AB41D4BF86B16E47827FBEC14125DDB1_\AR</vt:lpstr>
      <vt:lpstr>DESI_AC0BC1A906B78A4B89D6E5C6CFFD71A6_\AR</vt:lpstr>
      <vt:lpstr>DESI_AC30C9D9AC1103428D86DDDF8710AD04_\AR</vt:lpstr>
      <vt:lpstr>DESI_AC8D9ACF19BD0D469E302AB4FFEEAB5B_\AR</vt:lpstr>
      <vt:lpstr>DESI_ADF9340241D8B34C9CC6785F7CE135EA_\AR</vt:lpstr>
      <vt:lpstr>DESI_AE02FE6F9E4B074884A4CB90ED73D4C4_\AR</vt:lpstr>
      <vt:lpstr>DESI_AE0D96A3DE009D40886ADA70E5DAABB6_\AR</vt:lpstr>
      <vt:lpstr>DESI_B04E7BD48DF2FA43ABD8020A2695877B_\AR</vt:lpstr>
      <vt:lpstr>DESI_B232609A56F6A34FA7A6AD0D0D845A6A_\AR</vt:lpstr>
      <vt:lpstr>DESI_B2B758219469AD4B8A137899B93F6787_\AR</vt:lpstr>
      <vt:lpstr>DESI_B32ED5E164DA9245BC2C0DE06B229F64_\AR</vt:lpstr>
      <vt:lpstr>DESI_B3ADD55A655A2A45B9501B055B961005_\AR</vt:lpstr>
      <vt:lpstr>DESI_B50B600972E57E4FA8EC6BEAB53710A0_\AR</vt:lpstr>
      <vt:lpstr>DESI_B516AA14A2D2E647A451F5F5D00DBFCB_\AR</vt:lpstr>
      <vt:lpstr>DESI_B638559D947A9648BE0195A82443BB41_\AR</vt:lpstr>
      <vt:lpstr>DESI_B709C372C09D404F8D089273D39364DD_\AR</vt:lpstr>
      <vt:lpstr>DESI_B7E5857FFE2AAD44A3AC5FBEEAD00DED_\AR</vt:lpstr>
      <vt:lpstr>DESI_B89C6C4F9A21874D88DDCB02F123616A_\AR</vt:lpstr>
      <vt:lpstr>DESI_BA0574EEF8EE4C45A497A3CF7727850B_\AR</vt:lpstr>
      <vt:lpstr>DESI_BA171651A282EE418F39A7552014225A_\AR</vt:lpstr>
      <vt:lpstr>DESI_BA88C18B82AB0949BD7A383F3AAE230C_\AR</vt:lpstr>
      <vt:lpstr>DESI_BB1E53CBA6F7124A838E472BB974ED7B_\AR</vt:lpstr>
      <vt:lpstr>DESI_BB512BA302E45E438A3E8E306F5F6BC1_\AR</vt:lpstr>
      <vt:lpstr>DESI_BB69F57872EA3440B2FF7CCBBF46EE43_\AR</vt:lpstr>
      <vt:lpstr>DESI_BB761B760259A64289CB88E2958789BE_\AR</vt:lpstr>
      <vt:lpstr>DESI_BC475AC84D479845ABC3FAF12ACDCFE3_\AR</vt:lpstr>
      <vt:lpstr>DESI_BCE7C7EECA917C4D8C5D4C1F990EFA03_\AR</vt:lpstr>
      <vt:lpstr>DESI_BF110D83FBDC0E42AA0D5490EC8ADBF2_\AR</vt:lpstr>
      <vt:lpstr>DESI_BF2B0706FFD4EB4EA0B245ED68E5F4C5_\AR</vt:lpstr>
      <vt:lpstr>DESI_C09587B9912C2D4C9EBE60B36ED05CA1_\AR</vt:lpstr>
      <vt:lpstr>DESI_C18792F634FF004A9C7E31FC3FE2FC39_\AR</vt:lpstr>
      <vt:lpstr>DESI_C33CB54744A4E54B91CB210EFA0730D4_\AR</vt:lpstr>
      <vt:lpstr>DESI_C34FE2022AF96649B8BC892AF5DCA56E_\AR</vt:lpstr>
      <vt:lpstr>DESI_C7A7948B5D0B9C4381514341FA6FE573_\AR</vt:lpstr>
      <vt:lpstr>DESI_C89B3CB34F852F44A75BAF06A8FD8D6A_\AR</vt:lpstr>
      <vt:lpstr>DESI_C8A23CF568E9EE47B47DC3715AC68522_\AR</vt:lpstr>
      <vt:lpstr>DESI_C8E3462B74D0B448A24F632BCC8038A6_\AR</vt:lpstr>
      <vt:lpstr>DESI_C8F18E7A98FC8341AEB98DD9B54E8573_\AR</vt:lpstr>
      <vt:lpstr>DESI_C9DF7ACE4EC3A7478274B961E27AEAC1_\AR</vt:lpstr>
      <vt:lpstr>DESI_CA1BFBBC00E56D4D8E62A8917A672DE9_\AR</vt:lpstr>
      <vt:lpstr>DESI_CAB064DE0885EE4CB8F166C552D50A8F_\AR</vt:lpstr>
      <vt:lpstr>DESI_CC9B03A76B0FA64D836716EC4C1EC7F0_\AR</vt:lpstr>
      <vt:lpstr>DESI_CDED73D7D5E0E44B89149DA93577C4BA_\AR</vt:lpstr>
      <vt:lpstr>DESI_CDEE21D69831344E8B3B07853253E87C_\AR</vt:lpstr>
      <vt:lpstr>DESI_D0A98878C3FB1B4C9FC046155C79A79C_\AR</vt:lpstr>
      <vt:lpstr>DESI_D0B3583D63F4724D8F53FE15365EA3B0_\AR</vt:lpstr>
      <vt:lpstr>DESI_D11497BC2F93B64091F41D5B97FBE1D0_\AR</vt:lpstr>
      <vt:lpstr>DESI_D1DEE718AB6BF04AA76EDA876B554C23_\AR</vt:lpstr>
      <vt:lpstr>DESI_D285EC5A4671164189BDC017AC4D4EE5_\AR</vt:lpstr>
      <vt:lpstr>DESI_D2945BD87EB0434A8245A21E30BA5529_\AR</vt:lpstr>
      <vt:lpstr>DESI_D29B8BA0DDA523458FFF542E6870C3DC_\AR</vt:lpstr>
      <vt:lpstr>DESI_D32B65377243FC47BEAC0C36B5AD381F_\AR</vt:lpstr>
      <vt:lpstr>DESI_D361E00238A18742BBB588B538E8DFC7_\AR</vt:lpstr>
      <vt:lpstr>DESI_D3688DDC355B754DA9332E88176C2AB7_\AR</vt:lpstr>
      <vt:lpstr>DESI_D4C1C9E29D697941940CA20FACE8179B_\AR</vt:lpstr>
      <vt:lpstr>DESI_D5069B34985CFC459C2F353464F490B1_\AR</vt:lpstr>
      <vt:lpstr>DESI_D67E1DFE108B304ABBB0BDE12F5BDB1E_\AR</vt:lpstr>
      <vt:lpstr>DESI_D7217BBC6C0E234789FDB7F92AE20259_\AR</vt:lpstr>
      <vt:lpstr>DESI_D7722B4CD9006A4DA15DF8427441C005_\AR</vt:lpstr>
      <vt:lpstr>DESI_DA0F9C91FF5DB3468272AD9B834C907E_\AR</vt:lpstr>
      <vt:lpstr>DESI_DA3C5177464C5B45AA23CF9A1240A839_\AR</vt:lpstr>
      <vt:lpstr>DESI_DB360F3B27A2BE48B02465B0139F5BAC_\AR</vt:lpstr>
      <vt:lpstr>DESI_DBE3A8F63D000942BEFE14C0F6943553_\AR</vt:lpstr>
      <vt:lpstr>DESI_DCAD54B95F516B4784419D44B245A211_\AR</vt:lpstr>
      <vt:lpstr>DESI_DD34D068B2CE4841AE8CE6B536493C41_\AR</vt:lpstr>
      <vt:lpstr>DESI_DD4C0981597FF146876F1471AE9ED3B6_\AR</vt:lpstr>
      <vt:lpstr>DESI_DE13BABCC0F0E247B30B9F03CFB7F1EE_\AR</vt:lpstr>
      <vt:lpstr>DESI_DE7D15F751490E4991A5ED796E090453_\AR</vt:lpstr>
      <vt:lpstr>DESI_DF523B56A4027749B7F261976D8D754F_\AR</vt:lpstr>
      <vt:lpstr>DESI_DF5815D743D5754298BFFF062E565623_\AR</vt:lpstr>
      <vt:lpstr>DESI_E3BBBF223F6E9C468B9953E49932BCA6_\AR</vt:lpstr>
      <vt:lpstr>DESI_E3FA9CC235E696429CB477D5C20E2765_\AR</vt:lpstr>
      <vt:lpstr>DESI_E56FDCB40240C74FB89D39D3E0B747EA_\AR</vt:lpstr>
      <vt:lpstr>DESI_E5DA3A4CB32E654BA260EF5F5A0BB8B2_\AR</vt:lpstr>
      <vt:lpstr>DESI_E7F8F49D958B784F8CB26F450D879B10_\AR</vt:lpstr>
      <vt:lpstr>DESI_E82C19DF912A9D4BB64522B15DBB77F6_\AR</vt:lpstr>
      <vt:lpstr>DESI_E9E7D7FF79C86D4F8984F52740E7C221_\AR</vt:lpstr>
      <vt:lpstr>DESI_EB787E98E51F8441B69A714E1807E2E1_\AR</vt:lpstr>
      <vt:lpstr>DESI_ECDF517B7C394B44AAF32E0A32F79B29_\AR</vt:lpstr>
      <vt:lpstr>DESI_EDD5C7962E937D41A22BDAA4EC8D739C_\AR</vt:lpstr>
      <vt:lpstr>DESI_EDF00940A7700B4187252680B00F40F0_\AR</vt:lpstr>
      <vt:lpstr>DESI_EDF513DFA83A9048AFC816D706758E12_\AR</vt:lpstr>
      <vt:lpstr>DESI_EE12158E01A6334C89353EC06E0F3441_\AR</vt:lpstr>
      <vt:lpstr>DESI_EE827BF071E28D4CA6415E793827639A_\AR</vt:lpstr>
      <vt:lpstr>DESI_EEDC4974C0889549A9B855B18BD36EAC_\AR</vt:lpstr>
      <vt:lpstr>DESI_EF0E7A7B5352214AAB3F60D440B9C73C_\AR</vt:lpstr>
      <vt:lpstr>DESI_F1FF565DD4D2D64D86870E07D1E77D54_\AR</vt:lpstr>
      <vt:lpstr>DESI_F274B94396FA5E4A822B5CFEDED54FCB_\AR</vt:lpstr>
      <vt:lpstr>DESI_F32D27A04B7EEA4886F6D05BD39172DA_\AR</vt:lpstr>
      <vt:lpstr>DESI_F7E7803FB5E95F4F938064AA268F5800_\AR</vt:lpstr>
      <vt:lpstr>DESI_F8302042EA8B0C419ADE65F9122019C1_\AR</vt:lpstr>
      <vt:lpstr>DESI_FA9B909439CC984A8144BFB8223B096F_\AR</vt:lpstr>
      <vt:lpstr>DESI_FB64714250C62441BCCCD109C608172F_\AR</vt:lpstr>
      <vt:lpstr>DESI_FC80D64D134BC241A554571B77CDD34C_\AR</vt:lpstr>
      <vt:lpstr>DESI_FD7BC7DDC2F70A4AB6D83B75B9C85A12_\AR</vt:lpstr>
      <vt:lpstr>DESI_FD8E2F70221F034BA26ED6920B3104BC_\AR</vt:lpstr>
      <vt:lpstr>DESI_FDB0CB441D77CC4898585E5A9AF1CA76_\AR</vt:lpstr>
      <vt:lpstr>DESI_FE792297E416A746B5ACE710A82067C3_\AR</vt:lpstr>
      <vt:lpstr>DESI_FE8D53D3BF189B45B22B0EAB6E07E7DD_\AR</vt:lpstr>
      <vt:lpstr>DESI_FE9A9F8C9391624FA52FF058A52399D1_\AR</vt:lpstr>
      <vt:lpstr>DESI_FF89800C56C74644A058AB5F36A89324_\AR</vt:lpstr>
      <vt:lpstr>PU_004F82A1B01F094BBA51C00264F12591</vt:lpstr>
      <vt:lpstr>PU_00B3F6389B5FEA4CB5A7E1EB5733FB7F</vt:lpstr>
      <vt:lpstr>PU_01435D220C3B6942927D85CB9892C935</vt:lpstr>
      <vt:lpstr>PU_0188783CDF2475429898FC0AB9E6D53F</vt:lpstr>
      <vt:lpstr>PU_020397B1D0848E4EB6039B2A34AC81EF</vt:lpstr>
      <vt:lpstr>PU_035648A5BDEFB84AB3C65CB7F39D1A85</vt:lpstr>
      <vt:lpstr>PU_03C803D6DBC504488C54905A59A1B70E</vt:lpstr>
      <vt:lpstr>PU_03CAC65929AB544BBA0EA117F1230FEE</vt:lpstr>
      <vt:lpstr>PU_03E7AC3DF6AC18438E3CBF48C7013C86</vt:lpstr>
      <vt:lpstr>PU_057BC02667C5D5488D395FB31F5F274A</vt:lpstr>
      <vt:lpstr>PU_05E88DD1E23D8340A57AACA39A2A8BC3</vt:lpstr>
      <vt:lpstr>PU_070A9625ADF8F642A9E0B82E93CC9C1A</vt:lpstr>
      <vt:lpstr>PU_07E0C7A025012E40B18328E2FC8453F3</vt:lpstr>
      <vt:lpstr>PU_08B5E44A1A9EAA42985597C9A199B7FB</vt:lpstr>
      <vt:lpstr>PU_08E117F4A0D2D54D8E6578361F25BC98</vt:lpstr>
      <vt:lpstr>PU_0A9FF0B5CA80DC4B981B1B914FB53081</vt:lpstr>
      <vt:lpstr>PU_0BD01E9AEAEED243837AA5EAAE442A0C</vt:lpstr>
      <vt:lpstr>PU_0BDAC3ADFEF37E4790E5B1755737E140</vt:lpstr>
      <vt:lpstr>PU_0DC1D4FE7916AC40A996049000A9DA50</vt:lpstr>
      <vt:lpstr>PU_0EDE659A2BCDAA4BBC253CB6D533C5AA</vt:lpstr>
      <vt:lpstr>PU_113E62DBD4649F40A98131B37391D29F</vt:lpstr>
      <vt:lpstr>PU_126968CCFCABCB4ABCC4903626333D3B</vt:lpstr>
      <vt:lpstr>PU_1683094253C8F041B7A11A720FA4DC83</vt:lpstr>
      <vt:lpstr>PU_16D80C3D9B965D4D836B0BAE36F40307</vt:lpstr>
      <vt:lpstr>PU_17AC42ECAED7F74E8CDF764B66BB7BFE</vt:lpstr>
      <vt:lpstr>PU_18C38F05C6288243BDC2D14FE5123D72</vt:lpstr>
      <vt:lpstr>PU_190B9274253D5B4EA9BA9C0C1446C286</vt:lpstr>
      <vt:lpstr>PU_19502DC9D4307E43A4E2041414BA465A</vt:lpstr>
      <vt:lpstr>PU_1A023FB427681C419C472461119C8CCF</vt:lpstr>
      <vt:lpstr>PU_1E950F051A194246A8204C69F1373297</vt:lpstr>
      <vt:lpstr>PU_2044BBE3F69401448130A438F0DA5DBA</vt:lpstr>
      <vt:lpstr>PU_20EF9EE125776843BF4BFA2AE0404CD0</vt:lpstr>
      <vt:lpstr>PU_21224C7CB698944284CBFA1C4766082E</vt:lpstr>
      <vt:lpstr>PU_2149D4CAA589DF4D8A6CC29A35F406A1</vt:lpstr>
      <vt:lpstr>PU_253560B4A150EE49923EF00387185DB9</vt:lpstr>
      <vt:lpstr>PU_2807ECED5E5D7A4198E16E8066520EB9</vt:lpstr>
      <vt:lpstr>PU_2893C4250FD6204D81B5D93EDBB74800</vt:lpstr>
      <vt:lpstr>PU_28BFFD83067B1344B3DBF872215EA4F0</vt:lpstr>
      <vt:lpstr>PU_299FBD6F2588B14D8C3606EDD2CF8AD0</vt:lpstr>
      <vt:lpstr>PU_29A74786E3E7E2469AD6067666A10575</vt:lpstr>
      <vt:lpstr>PU_29BE33E4CF009748A42347CED105786E</vt:lpstr>
      <vt:lpstr>PU_29DE8AA03F4B7A48831D69478F650E5F</vt:lpstr>
      <vt:lpstr>PU_2A920D1033782048AB2CBCF55487E78F</vt:lpstr>
      <vt:lpstr>PU_2B469AA011803844B0D53D28AA2F3608</vt:lpstr>
      <vt:lpstr>PU_2B764A0CEDA8034995106BCF43241704</vt:lpstr>
      <vt:lpstr>PU_2BD62A683799014C8CA3C06A3A635E97</vt:lpstr>
      <vt:lpstr>PU_2C637021E0D2D64E87CEE5870572EABE</vt:lpstr>
      <vt:lpstr>PU_2F89DD44CC059645AB777F3DC0CA9682</vt:lpstr>
      <vt:lpstr>PU_2FAA4939F8DF394398403BA0C5396A71</vt:lpstr>
      <vt:lpstr>PU_2FE818A8758E8B4A9F3E47CF1FBE975C</vt:lpstr>
      <vt:lpstr>PU_311521BFCBD29F44857081D901D3B64D</vt:lpstr>
      <vt:lpstr>PU_31268F0299D21A409BBB4ECCCC376C12</vt:lpstr>
      <vt:lpstr>PU_3179BCA007F59F43942245E7F78B792D</vt:lpstr>
      <vt:lpstr>PU_3214184E7F96D84AB0CD673773044349</vt:lpstr>
      <vt:lpstr>PU_33076B3002E7D247A037BF7673C6966E</vt:lpstr>
      <vt:lpstr>PU_33BAC44221189D42A50B8F2F59962172</vt:lpstr>
      <vt:lpstr>PU_34E0584A1143FC4AB5D493638B611F8F</vt:lpstr>
      <vt:lpstr>PU_35AD4C3516E6DB43B67275D56FA63676</vt:lpstr>
      <vt:lpstr>PU_35B8A4D463BFED4EA5AE85EACCFF6844</vt:lpstr>
      <vt:lpstr>PU_368D20783F63704D819573CE8F2AD9F0</vt:lpstr>
      <vt:lpstr>PU_36BB85413F861042B0215113A075084F</vt:lpstr>
      <vt:lpstr>PU_36FB9291D9680D408C22B875DBD8FCA0</vt:lpstr>
      <vt:lpstr>PU_37D1BB29A445324E8969953B3F6FD0A5</vt:lpstr>
      <vt:lpstr>PU_37D88630AB44E84C9546609DFF913C35</vt:lpstr>
      <vt:lpstr>PU_384A3FC05E352A44B515B20F6F944A2C</vt:lpstr>
      <vt:lpstr>PU_3865AF8D1BDD4447B0ABA80B1834955A</vt:lpstr>
      <vt:lpstr>PU_38F7452B0F5A5A42B1039FEBA638B96D</vt:lpstr>
      <vt:lpstr>PU_39FDD3EAED12744C93705B5225BED1CF</vt:lpstr>
      <vt:lpstr>PU_3ADD72A1E977624EB95C3882FC31CEC6</vt:lpstr>
      <vt:lpstr>PU_3DA09C1B75A32843BAB31D402C629DAE</vt:lpstr>
      <vt:lpstr>PU_40BD3DE5B7A38D44B1496F201224A3ED</vt:lpstr>
      <vt:lpstr>PU_40C787CEAC75174982DB93A63A773C18</vt:lpstr>
      <vt:lpstr>PU_41E244DC843BC8459BD31973397AC505</vt:lpstr>
      <vt:lpstr>PU_42EF9D36ED5283458FE0769B81AC07A8</vt:lpstr>
      <vt:lpstr>PU_43BC2F90366C8B419B27AC03F3313789</vt:lpstr>
      <vt:lpstr>PU_43C7AA71B8F5D548B7D3CA8ACDEA0E46</vt:lpstr>
      <vt:lpstr>PU_4401460132CDE441B98C99A04291B596</vt:lpstr>
      <vt:lpstr>PU_4471A450614E9A49A57F7D33AD967073</vt:lpstr>
      <vt:lpstr>PU_45C566C427DCD346A60838515BDDA54F</vt:lpstr>
      <vt:lpstr>PU_46C28FB4DFA28F4CB61EB572A42635F1</vt:lpstr>
      <vt:lpstr>PU_46F92A6C2E53214E914A21F423C799DF</vt:lpstr>
      <vt:lpstr>PU_482B8F66BFE4B54195CFC27C469058D5</vt:lpstr>
      <vt:lpstr>PU_487C379615D57C4C9F1918437D932E4E</vt:lpstr>
      <vt:lpstr>PU_48F76437513A2E4D8868B044049A2B25</vt:lpstr>
      <vt:lpstr>PU_4901A509318C84419192088C78E5679F</vt:lpstr>
      <vt:lpstr>PU_49AF1D27E9ED074BAE8DB00CD7650324</vt:lpstr>
      <vt:lpstr>PU_49B0F5D7B9C95E439123B940CD6DCBC9</vt:lpstr>
      <vt:lpstr>PU_4C347F14EEE1E541B6A721B70DAB6172</vt:lpstr>
      <vt:lpstr>PU_4C4B9794D2928D458D7E5C144C7E156A</vt:lpstr>
      <vt:lpstr>PU_4D1ED0F375124B4F90B62E0AC6B187F0</vt:lpstr>
      <vt:lpstr>PU_4D50242A3133464D8EA8F6765A63A404</vt:lpstr>
      <vt:lpstr>PU_4D851A09EE6CC04EB53C888075A520BC</vt:lpstr>
      <vt:lpstr>PU_4F26E6D834802B42B7751D77FD48ACF4</vt:lpstr>
      <vt:lpstr>PU_4F2F68E3DB742B4FB64B4D48C924B611</vt:lpstr>
      <vt:lpstr>PU_4F416E952FB56B459AE1500A8F147793</vt:lpstr>
      <vt:lpstr>PU_4F76BE01E02C714487F56E249C7EC478</vt:lpstr>
      <vt:lpstr>PU_517958A82AFA02469D5FE199D9D5AC9F</vt:lpstr>
      <vt:lpstr>PU_524A86BAC1706541A3DB63207FE593EA</vt:lpstr>
      <vt:lpstr>PU_527DDC174791D84EB2A16BC21FDF2555</vt:lpstr>
      <vt:lpstr>PU_529353909B93C0489A3519D09C76978D</vt:lpstr>
      <vt:lpstr>PU_548FD759263BA648ABD7E5BA47750947</vt:lpstr>
      <vt:lpstr>PU_54903E73D8AF594BB87F2B0B38A5E80D</vt:lpstr>
      <vt:lpstr>PU_55A838DC89B6F140A20F7CA3E4674042</vt:lpstr>
      <vt:lpstr>PU_587210C0AACBE9418D8D86449198912D</vt:lpstr>
      <vt:lpstr>PU_58D322F3A1FA0E49A1C542A7DCDB8814</vt:lpstr>
      <vt:lpstr>PU_595BEF090163364AACFD8BA142D928E5</vt:lpstr>
      <vt:lpstr>PU_5DA9EEF2B72F4E4DB4D59596A640ECDC</vt:lpstr>
      <vt:lpstr>PU_5EB96BCDD94A8A4E82E09C25B4F5EF1C</vt:lpstr>
      <vt:lpstr>PU_5EC1E49782E76541BBBFA7A537EE30F2</vt:lpstr>
      <vt:lpstr>PU_605D38A2B5BF6B4FADFDC860819FDCA8</vt:lpstr>
      <vt:lpstr>PU_61DAFD18C1BDA1418FEEC1AF50F7DD34</vt:lpstr>
      <vt:lpstr>PU_61FB7104B76B4A4BA2A63C426AD8467C</vt:lpstr>
      <vt:lpstr>PU_622C96A1665F5442836B9F959348B7DC</vt:lpstr>
      <vt:lpstr>PU_643E6A173F3F1B40A991EBED46705AA5</vt:lpstr>
      <vt:lpstr>PU_64E9EABD3E68B64986C5654ED76FAEED</vt:lpstr>
      <vt:lpstr>PU_67BAA7B725F48741BD4AC831F4BD4FDD</vt:lpstr>
      <vt:lpstr>PU_6825AED56095B549900B4841D0A8893B</vt:lpstr>
      <vt:lpstr>PU_6920319E29386B4780C55207E98ACB3E</vt:lpstr>
      <vt:lpstr>PU_69329B5B1616564F961E24A6CD3BA664</vt:lpstr>
      <vt:lpstr>PU_69AE5A48BB4BFC4A8872EB94FD9D90AA</vt:lpstr>
      <vt:lpstr>PU_6A7E07E3F0A04E42B0FC4FB268249A4C</vt:lpstr>
      <vt:lpstr>PU_6AF5D4763160E743B8DE31FEBF425FB0</vt:lpstr>
      <vt:lpstr>PU_6B27E5A3B14F3A41A704DA3FDA75B44A</vt:lpstr>
      <vt:lpstr>PU_6C2A90DF26DEB049AB437B26A1EE5FCD</vt:lpstr>
      <vt:lpstr>PU_6C4909F4629A634B9D48AA1D46BAE1C0</vt:lpstr>
      <vt:lpstr>PU_6C8F425C9D287C4B96FB8C90FAADAF7C</vt:lpstr>
      <vt:lpstr>PU_6CCE70EE95C31545BBE0EC1E597DE837</vt:lpstr>
      <vt:lpstr>PU_6CEFFFCF7DBEE148929675E4D10DE04F</vt:lpstr>
      <vt:lpstr>PU_6D77CBDB5F68E54089925C3548774BED</vt:lpstr>
      <vt:lpstr>PU_6E11C7A8CD482F4080E9C9E47F2B70BC</vt:lpstr>
      <vt:lpstr>PU_6ED83973929ECA45BFFCE8E1FC7E0C10</vt:lpstr>
      <vt:lpstr>PU_6F3FB7916D10124B94A497B4156421B2</vt:lpstr>
      <vt:lpstr>PU_70169AE4CBD86E4FA0945AD36FA8F034</vt:lpstr>
      <vt:lpstr>PU_7066629100ABFC44AC4B4E5076980D76</vt:lpstr>
      <vt:lpstr>PU_7122F272AA0CD04EB842D18557A8F0C4</vt:lpstr>
      <vt:lpstr>PU_714C35D5665E7C47AD714F6E378A266D</vt:lpstr>
      <vt:lpstr>PU_7465A08ACF16974FB91FF4F50F88C311</vt:lpstr>
      <vt:lpstr>PU_74C2B1315C90A646B91986B100F6918F</vt:lpstr>
      <vt:lpstr>PU_75133C69AEF3DC48A294692B008A5FFF</vt:lpstr>
      <vt:lpstr>PU_76B3B7262B0DBD48904E3BD5DC4D2889</vt:lpstr>
      <vt:lpstr>PU_76C22344BC0C874CA5A513150FA91275</vt:lpstr>
      <vt:lpstr>PU_77CC2BF74B77344C9FB36575E809B9D6</vt:lpstr>
      <vt:lpstr>PU_79091386782AD3408A3AE80914DD02B5</vt:lpstr>
      <vt:lpstr>PU_7B73B963F33AB142B5843CEEB344296D</vt:lpstr>
      <vt:lpstr>PU_7B951F64E9C6FA4B938BF82BB2012A4D</vt:lpstr>
      <vt:lpstr>PU_7BB56E09BA265B4897D8F7793E266DEC</vt:lpstr>
      <vt:lpstr>PU_7D10F47EAD1F044DAED77AF1454D9617</vt:lpstr>
      <vt:lpstr>PU_7D49D4E35EABD143B7D40E3C39A552C1</vt:lpstr>
      <vt:lpstr>PU_7E9F9408446DD0458C1506E5AFDCAF37</vt:lpstr>
      <vt:lpstr>PU_7EFCC4412059DF42BABC0FA34059FD78</vt:lpstr>
      <vt:lpstr>PU_7F810A09CC14094C967407641A060B4B</vt:lpstr>
      <vt:lpstr>PU_7FFB098B98AEB14EA86EC2C90748128A</vt:lpstr>
      <vt:lpstr>PU_807CE84ABE30984BB4D51FE07B5B9AF7</vt:lpstr>
      <vt:lpstr>PU_817A40E2EDBC804894F6DF4747D484BB</vt:lpstr>
      <vt:lpstr>PU_81DFC273C57DE04785804A3261319677</vt:lpstr>
      <vt:lpstr>PU_82C75CCFBB6EB440BC44CAAC41A1AF65</vt:lpstr>
      <vt:lpstr>PU_82F022EBC6243447A442C81A9A36E8E8</vt:lpstr>
      <vt:lpstr>PU_850AB20658AA2646A2F3A08AFC51D7C8</vt:lpstr>
      <vt:lpstr>PU_85436A9A6DE2AC47B82D7923A32F61C0</vt:lpstr>
      <vt:lpstr>PU_860827E23DE1604688024373E74F8012</vt:lpstr>
      <vt:lpstr>PU_862BE735873EDF4ABD00A3F6F3AB49B1</vt:lpstr>
      <vt:lpstr>PU_87A73E0A5711174EADC08AC369F427EE</vt:lpstr>
      <vt:lpstr>PU_885F9CEB4708E047AE2ECE1099CEB23C</vt:lpstr>
      <vt:lpstr>PU_88B87EAD8CEA0349BB5E5A0009D9D65D</vt:lpstr>
      <vt:lpstr>PU_896D38DFAD76C849B296424BDA3B6EAF</vt:lpstr>
      <vt:lpstr>PU_897CCEF80B51F84AA32DEFAD6E15972A</vt:lpstr>
      <vt:lpstr>PU_8D5D6AC255F4854DB1C111288C551273</vt:lpstr>
      <vt:lpstr>PU_8E0537C62E37304088CCA9DD80D6AFC1</vt:lpstr>
      <vt:lpstr>PU_8E70DB509CB4C848984BF03517A8C8D7</vt:lpstr>
      <vt:lpstr>PU_8E71F778578ACA4D8908D6ED028C352E</vt:lpstr>
      <vt:lpstr>PU_8F64E39D75AA9A4E9E8B04F79B070348</vt:lpstr>
      <vt:lpstr>PU_90474313B5FBD54C8D812B0B2C2337D4</vt:lpstr>
      <vt:lpstr>PU_9183BC8F4293A246AB9F7CF03A6E643C</vt:lpstr>
      <vt:lpstr>PU_948D8D22A87E0D4B9FB6124492BA9F04</vt:lpstr>
      <vt:lpstr>PU_95F5CDFA5157B044B6C28353BB94A523</vt:lpstr>
      <vt:lpstr>PU_964D166E888125418F9AD93E0D3373AA</vt:lpstr>
      <vt:lpstr>PU_965A364D3D799E46BEFBF64027066353</vt:lpstr>
      <vt:lpstr>PU_97087C6BCF457349B923F802DD10E42D</vt:lpstr>
      <vt:lpstr>PU_97BB9228846FEE46A23C5BA04E551034</vt:lpstr>
      <vt:lpstr>PU_97C4A3B1659ED7478B3839714BBB50BE</vt:lpstr>
      <vt:lpstr>PU_9875C71433280A4BA56282211E998C7D</vt:lpstr>
      <vt:lpstr>PU_98D11245F5CBD64E90648DD458A210E4</vt:lpstr>
      <vt:lpstr>PU_9A16EFAC4ADA7B4982CDC22D0836F058</vt:lpstr>
      <vt:lpstr>PU_9A4F442D4AF22143BFE7DC30D97E39CE</vt:lpstr>
      <vt:lpstr>PU_9CC13DBD0495D649B7D5C786AD91907F</vt:lpstr>
      <vt:lpstr>PU_9CEE1BC470A7AC4494B264F4F0A4DECB</vt:lpstr>
      <vt:lpstr>PU_9D6DBC63FBC1374982CFF0D5F5FD7064</vt:lpstr>
      <vt:lpstr>PU_9FA3D6CBEE5FB94E875D9FFE8FC9C9FB</vt:lpstr>
      <vt:lpstr>PU_A0188A82CADB1F449F678C0EC110A3D9</vt:lpstr>
      <vt:lpstr>PU_A0B6E57E9C38C74E938C3670912655C7</vt:lpstr>
      <vt:lpstr>PU_A131A489B701B448B5675C48DC0FAA8E</vt:lpstr>
      <vt:lpstr>PU_A1A969582645B842968E2B7883BDDEB7</vt:lpstr>
      <vt:lpstr>PU_A1E72424F7C38846A6288747B3698355</vt:lpstr>
      <vt:lpstr>PU_A21D471BA5B2004EAA1BEE484A086B2A</vt:lpstr>
      <vt:lpstr>PU_A2A0BAAE7A90994BB10F50ABFABA83D8</vt:lpstr>
      <vt:lpstr>PU_A2E3125919305E4DB4FFA291053DD0D0</vt:lpstr>
      <vt:lpstr>PU_A2E48697D23A37428A4D8F960E1C391F</vt:lpstr>
      <vt:lpstr>PU_A33A2597C9CC1445A82B09939E01074C</vt:lpstr>
      <vt:lpstr>PU_A3CC793BF37E8C4B8E18B403BC2A1ADB</vt:lpstr>
      <vt:lpstr>PU_A40385DA8198DB47887D45992DE0A1BE</vt:lpstr>
      <vt:lpstr>PU_A424E49E1F0CB1469F05FDF68D38CA53</vt:lpstr>
      <vt:lpstr>PU_A4278DC197174747959C792FBC64779B</vt:lpstr>
      <vt:lpstr>PU_A586203855693A4584A6085FB9F8B862</vt:lpstr>
      <vt:lpstr>PU_A5E41EDA6A749F43BB7C16285DF3DF10</vt:lpstr>
      <vt:lpstr>PU_A6A14137840A6A44BC0A93C3B512FC52</vt:lpstr>
      <vt:lpstr>PU_A7501DA576056A4790D987C4632100F6</vt:lpstr>
      <vt:lpstr>PU_A89D68ED95FB8044B76F5D8AB5F72663</vt:lpstr>
      <vt:lpstr>PU_AA34734ABBA48C41A90C4EAD40021AA9</vt:lpstr>
      <vt:lpstr>PU_AB41D4BF86B16E47827FBEC14125DDB1</vt:lpstr>
      <vt:lpstr>PU_AC0BC1A906B78A4B89D6E5C6CFFD71A6</vt:lpstr>
      <vt:lpstr>PU_AC30C9D9AC1103428D86DDDF8710AD04</vt:lpstr>
      <vt:lpstr>PU_AC8D9ACF19BD0D469E302AB4FFEEAB5B</vt:lpstr>
      <vt:lpstr>PU_ADF9340241D8B34C9CC6785F7CE135EA</vt:lpstr>
      <vt:lpstr>PU_AE02FE6F9E4B074884A4CB90ED73D4C4</vt:lpstr>
      <vt:lpstr>PU_AE0D96A3DE009D40886ADA70E5DAABB6</vt:lpstr>
      <vt:lpstr>PU_B04E7BD48DF2FA43ABD8020A2695877B</vt:lpstr>
      <vt:lpstr>PU_B232609A56F6A34FA7A6AD0D0D845A6A</vt:lpstr>
      <vt:lpstr>PU_B2B758219469AD4B8A137899B93F6787</vt:lpstr>
      <vt:lpstr>PU_B32ED5E164DA9245BC2C0DE06B229F64</vt:lpstr>
      <vt:lpstr>PU_B3ADD55A655A2A45B9501B055B961005</vt:lpstr>
      <vt:lpstr>PU_B50B600972E57E4FA8EC6BEAB53710A0</vt:lpstr>
      <vt:lpstr>PU_B516AA14A2D2E647A451F5F5D00DBFCB</vt:lpstr>
      <vt:lpstr>PU_B638559D947A9648BE0195A82443BB41</vt:lpstr>
      <vt:lpstr>PU_B709C372C09D404F8D089273D39364DD</vt:lpstr>
      <vt:lpstr>PU_B7E5857FFE2AAD44A3AC5FBEEAD00DED</vt:lpstr>
      <vt:lpstr>PU_B89C6C4F9A21874D88DDCB02F123616A</vt:lpstr>
      <vt:lpstr>PU_BA0574EEF8EE4C45A497A3CF7727850B</vt:lpstr>
      <vt:lpstr>PU_BA171651A282EE418F39A7552014225A</vt:lpstr>
      <vt:lpstr>PU_BA88C18B82AB0949BD7A383F3AAE230C</vt:lpstr>
      <vt:lpstr>PU_BB1E53CBA6F7124A838E472BB974ED7B</vt:lpstr>
      <vt:lpstr>PU_BB512BA302E45E438A3E8E306F5F6BC1</vt:lpstr>
      <vt:lpstr>PU_BB69F57872EA3440B2FF7CCBBF46EE43</vt:lpstr>
      <vt:lpstr>PU_BB761B760259A64289CB88E2958789BE</vt:lpstr>
      <vt:lpstr>PU_BC475AC84D479845ABC3FAF12ACDCFE3</vt:lpstr>
      <vt:lpstr>PU_BCE7C7EECA917C4D8C5D4C1F990EFA03</vt:lpstr>
      <vt:lpstr>PU_BF110D83FBDC0E42AA0D5490EC8ADBF2</vt:lpstr>
      <vt:lpstr>PU_BF2B0706FFD4EB4EA0B245ED68E5F4C5</vt:lpstr>
      <vt:lpstr>PU_C09587B9912C2D4C9EBE60B36ED05CA1</vt:lpstr>
      <vt:lpstr>PU_C18792F634FF004A9C7E31FC3FE2FC39</vt:lpstr>
      <vt:lpstr>PU_C33CB54744A4E54B91CB210EFA0730D4</vt:lpstr>
      <vt:lpstr>PU_C34FE2022AF96649B8BC892AF5DCA56E</vt:lpstr>
      <vt:lpstr>PU_C7A7948B5D0B9C4381514341FA6FE573</vt:lpstr>
      <vt:lpstr>PU_C89B3CB34F852F44A75BAF06A8FD8D6A</vt:lpstr>
      <vt:lpstr>PU_C8A23CF568E9EE47B47DC3715AC68522</vt:lpstr>
      <vt:lpstr>PU_C8E3462B74D0B448A24F632BCC8038A6</vt:lpstr>
      <vt:lpstr>PU_C8F18E7A98FC8341AEB98DD9B54E8573</vt:lpstr>
      <vt:lpstr>PU_C9DF7ACE4EC3A7478274B961E27AEAC1</vt:lpstr>
      <vt:lpstr>PU_CA1BFBBC00E56D4D8E62A8917A672DE9</vt:lpstr>
      <vt:lpstr>PU_CAB064DE0885EE4CB8F166C552D50A8F</vt:lpstr>
      <vt:lpstr>PU_CC9B03A76B0FA64D836716EC4C1EC7F0</vt:lpstr>
      <vt:lpstr>PU_CDED73D7D5E0E44B89149DA93577C4BA</vt:lpstr>
      <vt:lpstr>PU_CDEE21D69831344E8B3B07853253E87C</vt:lpstr>
      <vt:lpstr>PU_D0A98878C3FB1B4C9FC046155C79A79C</vt:lpstr>
      <vt:lpstr>PU_D0B3583D63F4724D8F53FE15365EA3B0</vt:lpstr>
      <vt:lpstr>PU_D11497BC2F93B64091F41D5B97FBE1D0</vt:lpstr>
      <vt:lpstr>PU_D1DEE718AB6BF04AA76EDA876B554C23</vt:lpstr>
      <vt:lpstr>PU_D285EC5A4671164189BDC017AC4D4EE5</vt:lpstr>
      <vt:lpstr>PU_D2945BD87EB0434A8245A21E30BA5529</vt:lpstr>
      <vt:lpstr>PU_D29B8BA0DDA523458FFF542E6870C3DC</vt:lpstr>
      <vt:lpstr>PU_D32B65377243FC47BEAC0C36B5AD381F</vt:lpstr>
      <vt:lpstr>PU_D361E00238A18742BBB588B538E8DFC7</vt:lpstr>
      <vt:lpstr>PU_D3688DDC355B754DA9332E88176C2AB7</vt:lpstr>
      <vt:lpstr>PU_D4C1C9E29D697941940CA20FACE8179B</vt:lpstr>
      <vt:lpstr>PU_D5069B34985CFC459C2F353464F490B1</vt:lpstr>
      <vt:lpstr>PU_D67E1DFE108B304ABBB0BDE12F5BDB1E</vt:lpstr>
      <vt:lpstr>PU_D7217BBC6C0E234789FDB7F92AE20259</vt:lpstr>
      <vt:lpstr>PU_D7722B4CD9006A4DA15DF8427441C005</vt:lpstr>
      <vt:lpstr>PU_DA0F9C91FF5DB3468272AD9B834C907E</vt:lpstr>
      <vt:lpstr>PU_DA3C5177464C5B45AA23CF9A1240A839</vt:lpstr>
      <vt:lpstr>PU_DB360F3B27A2BE48B02465B0139F5BAC</vt:lpstr>
      <vt:lpstr>PU_DBE3A8F63D000942BEFE14C0F6943553</vt:lpstr>
      <vt:lpstr>PU_DCAD54B95F516B4784419D44B245A211</vt:lpstr>
      <vt:lpstr>PU_DD34D068B2CE4841AE8CE6B536493C41</vt:lpstr>
      <vt:lpstr>PU_DD4C0981597FF146876F1471AE9ED3B6</vt:lpstr>
      <vt:lpstr>PU_DE13BABCC0F0E247B30B9F03CFB7F1EE</vt:lpstr>
      <vt:lpstr>PU_DE7D15F751490E4991A5ED796E090453</vt:lpstr>
      <vt:lpstr>PU_DF523B56A4027749B7F261976D8D754F</vt:lpstr>
      <vt:lpstr>PU_DF5815D743D5754298BFFF062E565623</vt:lpstr>
      <vt:lpstr>PU_E3BBBF223F6E9C468B9953E49932BCA6</vt:lpstr>
      <vt:lpstr>PU_E3FA9CC235E696429CB477D5C20E2765</vt:lpstr>
      <vt:lpstr>PU_E56FDCB40240C74FB89D39D3E0B747EA</vt:lpstr>
      <vt:lpstr>PU_E5DA3A4CB32E654BA260EF5F5A0BB8B2</vt:lpstr>
      <vt:lpstr>PU_E7F8F49D958B784F8CB26F450D879B10</vt:lpstr>
      <vt:lpstr>PU_E82C19DF912A9D4BB64522B15DBB77F6</vt:lpstr>
      <vt:lpstr>PU_E9E7D7FF79C86D4F8984F52740E7C221</vt:lpstr>
      <vt:lpstr>PU_EB787E98E51F8441B69A714E1807E2E1</vt:lpstr>
      <vt:lpstr>PU_ECDF517B7C394B44AAF32E0A32F79B29</vt:lpstr>
      <vt:lpstr>PU_EDD5C7962E937D41A22BDAA4EC8D739C</vt:lpstr>
      <vt:lpstr>PU_EDF00940A7700B4187252680B00F40F0</vt:lpstr>
      <vt:lpstr>PU_EDF513DFA83A9048AFC816D706758E12</vt:lpstr>
      <vt:lpstr>PU_EE12158E01A6334C89353EC06E0F3441</vt:lpstr>
      <vt:lpstr>PU_EE827BF071E28D4CA6415E793827639A</vt:lpstr>
      <vt:lpstr>PU_EEDC4974C0889549A9B855B18BD36EAC</vt:lpstr>
      <vt:lpstr>PU_EF0E7A7B5352214AAB3F60D440B9C73C</vt:lpstr>
      <vt:lpstr>PU_F1FF565DD4D2D64D86870E07D1E77D54</vt:lpstr>
      <vt:lpstr>PU_F274B94396FA5E4A822B5CFEDED54FCB</vt:lpstr>
      <vt:lpstr>PU_F32D27A04B7EEA4886F6D05BD39172DA</vt:lpstr>
      <vt:lpstr>PU_F7E7803FB5E95F4F938064AA268F5800</vt:lpstr>
      <vt:lpstr>PU_F8302042EA8B0C419ADE65F9122019C1</vt:lpstr>
      <vt:lpstr>PU_FA9B909439CC984A8144BFB8223B096F</vt:lpstr>
      <vt:lpstr>PU_FB64714250C62441BCCCD109C608172F</vt:lpstr>
      <vt:lpstr>PU_FC80D64D134BC241A554571B77CDD34C</vt:lpstr>
      <vt:lpstr>PU_FD7BC7DDC2F70A4AB6D83B75B9C85A12</vt:lpstr>
      <vt:lpstr>PU_FD8E2F70221F034BA26ED6920B3104BC</vt:lpstr>
      <vt:lpstr>PU_FDB0CB441D77CC4898585E5A9AF1CA76</vt:lpstr>
      <vt:lpstr>PU_FE792297E416A746B5ACE710A82067C3</vt:lpstr>
      <vt:lpstr>PU_FE8D53D3BF189B45B22B0EAB6E07E7DD</vt:lpstr>
      <vt:lpstr>PU_FE9A9F8C9391624FA52FF058A52399D1</vt:lpstr>
      <vt:lpstr>PU_FF89800C56C74644A058AB5F36A89324</vt:lpstr>
      <vt:lpstr>QTE_004F82A1B01F094BBA51C00264F12591</vt:lpstr>
      <vt:lpstr>QTE_00B3F6389B5FEA4CB5A7E1EB5733FB7F</vt:lpstr>
      <vt:lpstr>QTE_01435D220C3B6942927D85CB9892C935</vt:lpstr>
      <vt:lpstr>QTE_0188783CDF2475429898FC0AB9E6D53F</vt:lpstr>
      <vt:lpstr>QTE_020397B1D0848E4EB6039B2A34AC81EF</vt:lpstr>
      <vt:lpstr>QTE_035648A5BDEFB84AB3C65CB7F39D1A85</vt:lpstr>
      <vt:lpstr>QTE_03C803D6DBC504488C54905A59A1B70E</vt:lpstr>
      <vt:lpstr>QTE_03CAC65929AB544BBA0EA117F1230FEE</vt:lpstr>
      <vt:lpstr>QTE_03E7AC3DF6AC18438E3CBF48C7013C86</vt:lpstr>
      <vt:lpstr>QTE_057BC02667C5D5488D395FB31F5F274A</vt:lpstr>
      <vt:lpstr>QTE_05E88DD1E23D8340A57AACA39A2A8BC3</vt:lpstr>
      <vt:lpstr>QTE_070A9625ADF8F642A9E0B82E93CC9C1A</vt:lpstr>
      <vt:lpstr>QTE_07E0C7A025012E40B18328E2FC8453F3</vt:lpstr>
      <vt:lpstr>QTE_08B5E44A1A9EAA42985597C9A199B7FB</vt:lpstr>
      <vt:lpstr>QTE_08E117F4A0D2D54D8E6578361F25BC98</vt:lpstr>
      <vt:lpstr>QTE_0A9FF0B5CA80DC4B981B1B914FB53081</vt:lpstr>
      <vt:lpstr>QTE_0BD01E9AEAEED243837AA5EAAE442A0C</vt:lpstr>
      <vt:lpstr>QTE_0BDAC3ADFEF37E4790E5B1755737E140</vt:lpstr>
      <vt:lpstr>QTE_0DC1D4FE7916AC40A996049000A9DA50</vt:lpstr>
      <vt:lpstr>QTE_0EDE659A2BCDAA4BBC253CB6D533C5AA</vt:lpstr>
      <vt:lpstr>QTE_113E62DBD4649F40A98131B37391D29F</vt:lpstr>
      <vt:lpstr>QTE_126968CCFCABCB4ABCC4903626333D3B</vt:lpstr>
      <vt:lpstr>QTE_1683094253C8F041B7A11A720FA4DC83</vt:lpstr>
      <vt:lpstr>QTE_16D80C3D9B965D4D836B0BAE36F40307</vt:lpstr>
      <vt:lpstr>QTE_17AC42ECAED7F74E8CDF764B66BB7BFE</vt:lpstr>
      <vt:lpstr>QTE_18C38F05C6288243BDC2D14FE5123D72</vt:lpstr>
      <vt:lpstr>QTE_190B9274253D5B4EA9BA9C0C1446C286</vt:lpstr>
      <vt:lpstr>QTE_19502DC9D4307E43A4E2041414BA465A</vt:lpstr>
      <vt:lpstr>QTE_1A023FB427681C419C472461119C8CCF</vt:lpstr>
      <vt:lpstr>QTE_1E950F051A194246A8204C69F1373297</vt:lpstr>
      <vt:lpstr>QTE_2044BBE3F69401448130A438F0DA5DBA</vt:lpstr>
      <vt:lpstr>QTE_20EF9EE125776843BF4BFA2AE0404CD0</vt:lpstr>
      <vt:lpstr>QTE_21224C7CB698944284CBFA1C4766082E</vt:lpstr>
      <vt:lpstr>QTE_2149D4CAA589DF4D8A6CC29A35F406A1</vt:lpstr>
      <vt:lpstr>QTE_253560B4A150EE49923EF00387185DB9</vt:lpstr>
      <vt:lpstr>QTE_2807ECED5E5D7A4198E16E8066520EB9</vt:lpstr>
      <vt:lpstr>QTE_2893C4250FD6204D81B5D93EDBB74800</vt:lpstr>
      <vt:lpstr>QTE_28BFFD83067B1344B3DBF872215EA4F0</vt:lpstr>
      <vt:lpstr>QTE_299FBD6F2588B14D8C3606EDD2CF8AD0</vt:lpstr>
      <vt:lpstr>QTE_29A74786E3E7E2469AD6067666A10575</vt:lpstr>
      <vt:lpstr>QTE_29BE33E4CF009748A42347CED105786E</vt:lpstr>
      <vt:lpstr>QTE_29DE8AA03F4B7A48831D69478F650E5F</vt:lpstr>
      <vt:lpstr>QTE_2A920D1033782048AB2CBCF55487E78F</vt:lpstr>
      <vt:lpstr>QTE_2B469AA011803844B0D53D28AA2F3608</vt:lpstr>
      <vt:lpstr>QTE_2B764A0CEDA8034995106BCF43241704</vt:lpstr>
      <vt:lpstr>QTE_2BD62A683799014C8CA3C06A3A635E97</vt:lpstr>
      <vt:lpstr>QTE_2C637021E0D2D64E87CEE5870572EABE</vt:lpstr>
      <vt:lpstr>QTE_2F89DD44CC059645AB777F3DC0CA9682</vt:lpstr>
      <vt:lpstr>QTE_2FAA4939F8DF394398403BA0C5396A71</vt:lpstr>
      <vt:lpstr>QTE_2FE818A8758E8B4A9F3E47CF1FBE975C</vt:lpstr>
      <vt:lpstr>QTE_311521BFCBD29F44857081D901D3B64D</vt:lpstr>
      <vt:lpstr>QTE_31268F0299D21A409BBB4ECCCC376C12</vt:lpstr>
      <vt:lpstr>QTE_3179BCA007F59F43942245E7F78B792D</vt:lpstr>
      <vt:lpstr>QTE_3214184E7F96D84AB0CD673773044349</vt:lpstr>
      <vt:lpstr>QTE_33076B3002E7D247A037BF7673C6966E</vt:lpstr>
      <vt:lpstr>QTE_33BAC44221189D42A50B8F2F59962172</vt:lpstr>
      <vt:lpstr>QTE_34E0584A1143FC4AB5D493638B611F8F</vt:lpstr>
      <vt:lpstr>QTE_35AD4C3516E6DB43B67275D56FA63676</vt:lpstr>
      <vt:lpstr>QTE_35B8A4D463BFED4EA5AE85EACCFF6844</vt:lpstr>
      <vt:lpstr>QTE_368D20783F63704D819573CE8F2AD9F0</vt:lpstr>
      <vt:lpstr>QTE_36BB85413F861042B0215113A075084F</vt:lpstr>
      <vt:lpstr>QTE_36FB9291D9680D408C22B875DBD8FCA0</vt:lpstr>
      <vt:lpstr>QTE_37D1BB29A445324E8969953B3F6FD0A5</vt:lpstr>
      <vt:lpstr>QTE_37D88630AB44E84C9546609DFF913C35</vt:lpstr>
      <vt:lpstr>QTE_384A3FC05E352A44B515B20F6F944A2C</vt:lpstr>
      <vt:lpstr>QTE_3865AF8D1BDD4447B0ABA80B1834955A</vt:lpstr>
      <vt:lpstr>QTE_38F7452B0F5A5A42B1039FEBA638B96D</vt:lpstr>
      <vt:lpstr>QTE_39FDD3EAED12744C93705B5225BED1CF</vt:lpstr>
      <vt:lpstr>QTE_3ADD72A1E977624EB95C3882FC31CEC6</vt:lpstr>
      <vt:lpstr>QTE_3DA09C1B75A32843BAB31D402C629DAE</vt:lpstr>
      <vt:lpstr>QTE_40BD3DE5B7A38D44B1496F201224A3ED</vt:lpstr>
      <vt:lpstr>QTE_40C787CEAC75174982DB93A63A773C18</vt:lpstr>
      <vt:lpstr>QTE_41E244DC843BC8459BD31973397AC505</vt:lpstr>
      <vt:lpstr>QTE_42EF9D36ED5283458FE0769B81AC07A8</vt:lpstr>
      <vt:lpstr>QTE_43BC2F90366C8B419B27AC03F3313789</vt:lpstr>
      <vt:lpstr>QTE_43C7AA71B8F5D548B7D3CA8ACDEA0E46</vt:lpstr>
      <vt:lpstr>QTE_4401460132CDE441B98C99A04291B596</vt:lpstr>
      <vt:lpstr>QTE_4471A450614E9A49A57F7D33AD967073</vt:lpstr>
      <vt:lpstr>QTE_45C566C427DCD346A60838515BDDA54F</vt:lpstr>
      <vt:lpstr>QTE_46C28FB4DFA28F4CB61EB572A42635F1</vt:lpstr>
      <vt:lpstr>QTE_46F92A6C2E53214E914A21F423C799DF</vt:lpstr>
      <vt:lpstr>QTE_482B8F66BFE4B54195CFC27C469058D5</vt:lpstr>
      <vt:lpstr>QTE_487C379615D57C4C9F1918437D932E4E</vt:lpstr>
      <vt:lpstr>QTE_48F76437513A2E4D8868B044049A2B25</vt:lpstr>
      <vt:lpstr>QTE_4901A509318C84419192088C78E5679F</vt:lpstr>
      <vt:lpstr>QTE_49AF1D27E9ED074BAE8DB00CD7650324</vt:lpstr>
      <vt:lpstr>QTE_49B0F5D7B9C95E439123B940CD6DCBC9</vt:lpstr>
      <vt:lpstr>QTE_4C347F14EEE1E541B6A721B70DAB6172</vt:lpstr>
      <vt:lpstr>QTE_4C4B9794D2928D458D7E5C144C7E156A</vt:lpstr>
      <vt:lpstr>QTE_4D1ED0F375124B4F90B62E0AC6B187F0</vt:lpstr>
      <vt:lpstr>QTE_4D50242A3133464D8EA8F6765A63A404</vt:lpstr>
      <vt:lpstr>QTE_4D851A09EE6CC04EB53C888075A520BC</vt:lpstr>
      <vt:lpstr>QTE_4F26E6D834802B42B7751D77FD48ACF4</vt:lpstr>
      <vt:lpstr>QTE_4F2F68E3DB742B4FB64B4D48C924B611</vt:lpstr>
      <vt:lpstr>QTE_4F416E952FB56B459AE1500A8F147793</vt:lpstr>
      <vt:lpstr>QTE_4F76BE01E02C714487F56E249C7EC478</vt:lpstr>
      <vt:lpstr>QTE_517958A82AFA02469D5FE199D9D5AC9F</vt:lpstr>
      <vt:lpstr>QTE_524A86BAC1706541A3DB63207FE593EA</vt:lpstr>
      <vt:lpstr>QTE_527DDC174791D84EB2A16BC21FDF2555</vt:lpstr>
      <vt:lpstr>QTE_529353909B93C0489A3519D09C76978D</vt:lpstr>
      <vt:lpstr>QTE_548FD759263BA648ABD7E5BA47750947</vt:lpstr>
      <vt:lpstr>QTE_54903E73D8AF594BB87F2B0B38A5E80D</vt:lpstr>
      <vt:lpstr>QTE_55A838DC89B6F140A20F7CA3E4674042</vt:lpstr>
      <vt:lpstr>QTE_587210C0AACBE9418D8D86449198912D</vt:lpstr>
      <vt:lpstr>QTE_58D322F3A1FA0E49A1C542A7DCDB8814</vt:lpstr>
      <vt:lpstr>QTE_595BEF090163364AACFD8BA142D928E5</vt:lpstr>
      <vt:lpstr>QTE_5DA9EEF2B72F4E4DB4D59596A640ECDC</vt:lpstr>
      <vt:lpstr>QTE_5EB96BCDD94A8A4E82E09C25B4F5EF1C</vt:lpstr>
      <vt:lpstr>QTE_5EC1E49782E76541BBBFA7A537EE30F2</vt:lpstr>
      <vt:lpstr>QTE_605D38A2B5BF6B4FADFDC860819FDCA8</vt:lpstr>
      <vt:lpstr>QTE_61DAFD18C1BDA1418FEEC1AF50F7DD34</vt:lpstr>
      <vt:lpstr>QTE_61FB7104B76B4A4BA2A63C426AD8467C</vt:lpstr>
      <vt:lpstr>QTE_622C96A1665F5442836B9F959348B7DC</vt:lpstr>
      <vt:lpstr>QTE_643E6A173F3F1B40A991EBED46705AA5</vt:lpstr>
      <vt:lpstr>QTE_64E9EABD3E68B64986C5654ED76FAEED</vt:lpstr>
      <vt:lpstr>QTE_67BAA7B725F48741BD4AC831F4BD4FDD</vt:lpstr>
      <vt:lpstr>QTE_6825AED56095B549900B4841D0A8893B</vt:lpstr>
      <vt:lpstr>QTE_6920319E29386B4780C55207E98ACB3E</vt:lpstr>
      <vt:lpstr>QTE_69329B5B1616564F961E24A6CD3BA664</vt:lpstr>
      <vt:lpstr>QTE_69AE5A48BB4BFC4A8872EB94FD9D90AA</vt:lpstr>
      <vt:lpstr>QTE_6A7E07E3F0A04E42B0FC4FB268249A4C</vt:lpstr>
      <vt:lpstr>QTE_6AF5D4763160E743B8DE31FEBF425FB0</vt:lpstr>
      <vt:lpstr>QTE_6B27E5A3B14F3A41A704DA3FDA75B44A</vt:lpstr>
      <vt:lpstr>QTE_6C2A90DF26DEB049AB437B26A1EE5FCD</vt:lpstr>
      <vt:lpstr>QTE_6C4909F4629A634B9D48AA1D46BAE1C0</vt:lpstr>
      <vt:lpstr>QTE_6C8F425C9D287C4B96FB8C90FAADAF7C</vt:lpstr>
      <vt:lpstr>QTE_6CCE70EE95C31545BBE0EC1E597DE837</vt:lpstr>
      <vt:lpstr>QTE_6CEFFFCF7DBEE148929675E4D10DE04F</vt:lpstr>
      <vt:lpstr>QTE_6D77CBDB5F68E54089925C3548774BED</vt:lpstr>
      <vt:lpstr>QTE_6E11C7A8CD482F4080E9C9E47F2B70BC</vt:lpstr>
      <vt:lpstr>QTE_6ED83973929ECA45BFFCE8E1FC7E0C10</vt:lpstr>
      <vt:lpstr>QTE_6F3FB7916D10124B94A497B4156421B2</vt:lpstr>
      <vt:lpstr>QTE_70169AE4CBD86E4FA0945AD36FA8F034</vt:lpstr>
      <vt:lpstr>QTE_7066629100ABFC44AC4B4E5076980D76</vt:lpstr>
      <vt:lpstr>QTE_7122F272AA0CD04EB842D18557A8F0C4</vt:lpstr>
      <vt:lpstr>QTE_714C35D5665E7C47AD714F6E378A266D</vt:lpstr>
      <vt:lpstr>QTE_7465A08ACF16974FB91FF4F50F88C311</vt:lpstr>
      <vt:lpstr>QTE_74C2B1315C90A646B91986B100F6918F</vt:lpstr>
      <vt:lpstr>QTE_75133C69AEF3DC48A294692B008A5FFF</vt:lpstr>
      <vt:lpstr>QTE_76B3B7262B0DBD48904E3BD5DC4D2889</vt:lpstr>
      <vt:lpstr>QTE_76C22344BC0C874CA5A513150FA91275</vt:lpstr>
      <vt:lpstr>QTE_77CC2BF74B77344C9FB36575E809B9D6</vt:lpstr>
      <vt:lpstr>QTE_79091386782AD3408A3AE80914DD02B5</vt:lpstr>
      <vt:lpstr>QTE_7B73B963F33AB142B5843CEEB344296D</vt:lpstr>
      <vt:lpstr>QTE_7B951F64E9C6FA4B938BF82BB2012A4D</vt:lpstr>
      <vt:lpstr>QTE_7BB56E09BA265B4897D8F7793E266DEC</vt:lpstr>
      <vt:lpstr>QTE_7D10F47EAD1F044DAED77AF1454D9617</vt:lpstr>
      <vt:lpstr>QTE_7D49D4E35EABD143B7D40E3C39A552C1</vt:lpstr>
      <vt:lpstr>QTE_7E9F9408446DD0458C1506E5AFDCAF37</vt:lpstr>
      <vt:lpstr>QTE_7EFCC4412059DF42BABC0FA34059FD78</vt:lpstr>
      <vt:lpstr>QTE_7F810A09CC14094C967407641A060B4B</vt:lpstr>
      <vt:lpstr>QTE_7FFB098B98AEB14EA86EC2C90748128A</vt:lpstr>
      <vt:lpstr>QTE_807CE84ABE30984BB4D51FE07B5B9AF7</vt:lpstr>
      <vt:lpstr>QTE_817A40E2EDBC804894F6DF4747D484BB</vt:lpstr>
      <vt:lpstr>QTE_81DFC273C57DE04785804A3261319677</vt:lpstr>
      <vt:lpstr>QTE_82C75CCFBB6EB440BC44CAAC41A1AF65</vt:lpstr>
      <vt:lpstr>QTE_82F022EBC6243447A442C81A9A36E8E8</vt:lpstr>
      <vt:lpstr>QTE_850AB20658AA2646A2F3A08AFC51D7C8</vt:lpstr>
      <vt:lpstr>QTE_85436A9A6DE2AC47B82D7923A32F61C0</vt:lpstr>
      <vt:lpstr>QTE_860827E23DE1604688024373E74F8012</vt:lpstr>
      <vt:lpstr>QTE_862BE735873EDF4ABD00A3F6F3AB49B1</vt:lpstr>
      <vt:lpstr>QTE_87A73E0A5711174EADC08AC369F427EE</vt:lpstr>
      <vt:lpstr>QTE_885F9CEB4708E047AE2ECE1099CEB23C</vt:lpstr>
      <vt:lpstr>QTE_88B87EAD8CEA0349BB5E5A0009D9D65D</vt:lpstr>
      <vt:lpstr>QTE_896D38DFAD76C849B296424BDA3B6EAF</vt:lpstr>
      <vt:lpstr>QTE_897CCEF80B51F84AA32DEFAD6E15972A</vt:lpstr>
      <vt:lpstr>QTE_8D5D6AC255F4854DB1C111288C551273</vt:lpstr>
      <vt:lpstr>QTE_8E0537C62E37304088CCA9DD80D6AFC1</vt:lpstr>
      <vt:lpstr>QTE_8E70DB509CB4C848984BF03517A8C8D7</vt:lpstr>
      <vt:lpstr>QTE_8E71F778578ACA4D8908D6ED028C352E</vt:lpstr>
      <vt:lpstr>QTE_8F64E39D75AA9A4E9E8B04F79B070348</vt:lpstr>
      <vt:lpstr>QTE_90474313B5FBD54C8D812B0B2C2337D4</vt:lpstr>
      <vt:lpstr>QTE_9183BC8F4293A246AB9F7CF03A6E643C</vt:lpstr>
      <vt:lpstr>QTE_948D8D22A87E0D4B9FB6124492BA9F04</vt:lpstr>
      <vt:lpstr>QTE_95F5CDFA5157B044B6C28353BB94A523</vt:lpstr>
      <vt:lpstr>QTE_964D166E888125418F9AD93E0D3373AA</vt:lpstr>
      <vt:lpstr>QTE_965A364D3D799E46BEFBF64027066353</vt:lpstr>
      <vt:lpstr>QTE_97087C6BCF457349B923F802DD10E42D</vt:lpstr>
      <vt:lpstr>QTE_97BB9228846FEE46A23C5BA04E551034</vt:lpstr>
      <vt:lpstr>QTE_97C4A3B1659ED7478B3839714BBB50BE</vt:lpstr>
      <vt:lpstr>QTE_9875C71433280A4BA56282211E998C7D</vt:lpstr>
      <vt:lpstr>QTE_98D11245F5CBD64E90648DD458A210E4</vt:lpstr>
      <vt:lpstr>QTE_9A16EFAC4ADA7B4982CDC22D0836F058</vt:lpstr>
      <vt:lpstr>QTE_9A4F442D4AF22143BFE7DC30D97E39CE</vt:lpstr>
      <vt:lpstr>QTE_9CC13DBD0495D649B7D5C786AD91907F</vt:lpstr>
      <vt:lpstr>QTE_9CEE1BC470A7AC4494B264F4F0A4DECB</vt:lpstr>
      <vt:lpstr>QTE_9D6DBC63FBC1374982CFF0D5F5FD7064</vt:lpstr>
      <vt:lpstr>QTE_9FA3D6CBEE5FB94E875D9FFE8FC9C9FB</vt:lpstr>
      <vt:lpstr>QTE_A0188A82CADB1F449F678C0EC110A3D9</vt:lpstr>
      <vt:lpstr>QTE_A0B6E57E9C38C74E938C3670912655C7</vt:lpstr>
      <vt:lpstr>QTE_A131A489B701B448B5675C48DC0FAA8E</vt:lpstr>
      <vt:lpstr>QTE_A1A969582645B842968E2B7883BDDEB7</vt:lpstr>
      <vt:lpstr>QTE_A1E72424F7C38846A6288747B3698355</vt:lpstr>
      <vt:lpstr>QTE_A21D471BA5B2004EAA1BEE484A086B2A</vt:lpstr>
      <vt:lpstr>QTE_A2A0BAAE7A90994BB10F50ABFABA83D8</vt:lpstr>
      <vt:lpstr>QTE_A2E3125919305E4DB4FFA291053DD0D0</vt:lpstr>
      <vt:lpstr>QTE_A2E48697D23A37428A4D8F960E1C391F</vt:lpstr>
      <vt:lpstr>QTE_A33A2597C9CC1445A82B09939E01074C</vt:lpstr>
      <vt:lpstr>QTE_A3CC793BF37E8C4B8E18B403BC2A1ADB</vt:lpstr>
      <vt:lpstr>QTE_A40385DA8198DB47887D45992DE0A1BE</vt:lpstr>
      <vt:lpstr>QTE_A424E49E1F0CB1469F05FDF68D38CA53</vt:lpstr>
      <vt:lpstr>QTE_A4278DC197174747959C792FBC64779B</vt:lpstr>
      <vt:lpstr>QTE_A586203855693A4584A6085FB9F8B862</vt:lpstr>
      <vt:lpstr>QTE_A5E41EDA6A749F43BB7C16285DF3DF10</vt:lpstr>
      <vt:lpstr>QTE_A6A14137840A6A44BC0A93C3B512FC52</vt:lpstr>
      <vt:lpstr>QTE_A7501DA576056A4790D987C4632100F6</vt:lpstr>
      <vt:lpstr>QTE_A89D68ED95FB8044B76F5D8AB5F72663</vt:lpstr>
      <vt:lpstr>QTE_AA34734ABBA48C41A90C4EAD40021AA9</vt:lpstr>
      <vt:lpstr>QTE_AB41D4BF86B16E47827FBEC14125DDB1</vt:lpstr>
      <vt:lpstr>QTE_AC0BC1A906B78A4B89D6E5C6CFFD71A6</vt:lpstr>
      <vt:lpstr>QTE_AC30C9D9AC1103428D86DDDF8710AD04</vt:lpstr>
      <vt:lpstr>QTE_AC8D9ACF19BD0D469E302AB4FFEEAB5B</vt:lpstr>
      <vt:lpstr>QTE_ADF9340241D8B34C9CC6785F7CE135EA</vt:lpstr>
      <vt:lpstr>QTE_AE02FE6F9E4B074884A4CB90ED73D4C4</vt:lpstr>
      <vt:lpstr>QTE_AE0D96A3DE009D40886ADA70E5DAABB6</vt:lpstr>
      <vt:lpstr>QTE_B04E7BD48DF2FA43ABD8020A2695877B</vt:lpstr>
      <vt:lpstr>QTE_B232609A56F6A34FA7A6AD0D0D845A6A</vt:lpstr>
      <vt:lpstr>QTE_B2B758219469AD4B8A137899B93F6787</vt:lpstr>
      <vt:lpstr>QTE_B32ED5E164DA9245BC2C0DE06B229F64</vt:lpstr>
      <vt:lpstr>QTE_B3ADD55A655A2A45B9501B055B961005</vt:lpstr>
      <vt:lpstr>QTE_B50B600972E57E4FA8EC6BEAB53710A0</vt:lpstr>
      <vt:lpstr>QTE_B516AA14A2D2E647A451F5F5D00DBFCB</vt:lpstr>
      <vt:lpstr>QTE_B638559D947A9648BE0195A82443BB41</vt:lpstr>
      <vt:lpstr>QTE_B709C372C09D404F8D089273D39364DD</vt:lpstr>
      <vt:lpstr>QTE_B7E5857FFE2AAD44A3AC5FBEEAD00DED</vt:lpstr>
      <vt:lpstr>QTE_B89C6C4F9A21874D88DDCB02F123616A</vt:lpstr>
      <vt:lpstr>QTE_BA0574EEF8EE4C45A497A3CF7727850B</vt:lpstr>
      <vt:lpstr>QTE_BA171651A282EE418F39A7552014225A</vt:lpstr>
      <vt:lpstr>QTE_BA88C18B82AB0949BD7A383F3AAE230C</vt:lpstr>
      <vt:lpstr>QTE_BB1E53CBA6F7124A838E472BB974ED7B</vt:lpstr>
      <vt:lpstr>QTE_BB512BA302E45E438A3E8E306F5F6BC1</vt:lpstr>
      <vt:lpstr>QTE_BB69F57872EA3440B2FF7CCBBF46EE43</vt:lpstr>
      <vt:lpstr>QTE_BB761B760259A64289CB88E2958789BE</vt:lpstr>
      <vt:lpstr>QTE_BC475AC84D479845ABC3FAF12ACDCFE3</vt:lpstr>
      <vt:lpstr>QTE_BCE7C7EECA917C4D8C5D4C1F990EFA03</vt:lpstr>
      <vt:lpstr>QTE_BF110D83FBDC0E42AA0D5490EC8ADBF2</vt:lpstr>
      <vt:lpstr>QTE_BF2B0706FFD4EB4EA0B245ED68E5F4C5</vt:lpstr>
      <vt:lpstr>QTE_C09587B9912C2D4C9EBE60B36ED05CA1</vt:lpstr>
      <vt:lpstr>QTE_C18792F634FF004A9C7E31FC3FE2FC39</vt:lpstr>
      <vt:lpstr>QTE_C33CB54744A4E54B91CB210EFA0730D4</vt:lpstr>
      <vt:lpstr>QTE_C34FE2022AF96649B8BC892AF5DCA56E</vt:lpstr>
      <vt:lpstr>QTE_C7A7948B5D0B9C4381514341FA6FE573</vt:lpstr>
      <vt:lpstr>QTE_C89B3CB34F852F44A75BAF06A8FD8D6A</vt:lpstr>
      <vt:lpstr>QTE_C8A23CF568E9EE47B47DC3715AC68522</vt:lpstr>
      <vt:lpstr>QTE_C8E3462B74D0B448A24F632BCC8038A6</vt:lpstr>
      <vt:lpstr>QTE_C8F18E7A98FC8341AEB98DD9B54E8573</vt:lpstr>
      <vt:lpstr>QTE_C9DF7ACE4EC3A7478274B961E27AEAC1</vt:lpstr>
      <vt:lpstr>QTE_CA1BFBBC00E56D4D8E62A8917A672DE9</vt:lpstr>
      <vt:lpstr>QTE_CAB064DE0885EE4CB8F166C552D50A8F</vt:lpstr>
      <vt:lpstr>QTE_CC9B03A76B0FA64D836716EC4C1EC7F0</vt:lpstr>
      <vt:lpstr>QTE_CDED73D7D5E0E44B89149DA93577C4BA</vt:lpstr>
      <vt:lpstr>QTE_CDEE21D69831344E8B3B07853253E87C</vt:lpstr>
      <vt:lpstr>QTE_D0A98878C3FB1B4C9FC046155C79A79C</vt:lpstr>
      <vt:lpstr>QTE_D0B3583D63F4724D8F53FE15365EA3B0</vt:lpstr>
      <vt:lpstr>QTE_D11497BC2F93B64091F41D5B97FBE1D0</vt:lpstr>
      <vt:lpstr>QTE_D1DEE718AB6BF04AA76EDA876B554C23</vt:lpstr>
      <vt:lpstr>QTE_D285EC5A4671164189BDC017AC4D4EE5</vt:lpstr>
      <vt:lpstr>QTE_D2945BD87EB0434A8245A21E30BA5529</vt:lpstr>
      <vt:lpstr>QTE_D29B8BA0DDA523458FFF542E6870C3DC</vt:lpstr>
      <vt:lpstr>QTE_D32B65377243FC47BEAC0C36B5AD381F</vt:lpstr>
      <vt:lpstr>QTE_D361E00238A18742BBB588B538E8DFC7</vt:lpstr>
      <vt:lpstr>QTE_D3688DDC355B754DA9332E88176C2AB7</vt:lpstr>
      <vt:lpstr>QTE_D4C1C9E29D697941940CA20FACE8179B</vt:lpstr>
      <vt:lpstr>QTE_D5069B34985CFC459C2F353464F490B1</vt:lpstr>
      <vt:lpstr>QTE_D67E1DFE108B304ABBB0BDE12F5BDB1E</vt:lpstr>
      <vt:lpstr>QTE_D7217BBC6C0E234789FDB7F92AE20259</vt:lpstr>
      <vt:lpstr>QTE_D7722B4CD9006A4DA15DF8427441C005</vt:lpstr>
      <vt:lpstr>QTE_DA0F9C91FF5DB3468272AD9B834C907E</vt:lpstr>
      <vt:lpstr>QTE_DA3C5177464C5B45AA23CF9A1240A839</vt:lpstr>
      <vt:lpstr>QTE_DB360F3B27A2BE48B02465B0139F5BAC</vt:lpstr>
      <vt:lpstr>QTE_DBE3A8F63D000942BEFE14C0F6943553</vt:lpstr>
      <vt:lpstr>QTE_DCAD54B95F516B4784419D44B245A211</vt:lpstr>
      <vt:lpstr>QTE_DD34D068B2CE4841AE8CE6B536493C41</vt:lpstr>
      <vt:lpstr>QTE_DD4C0981597FF146876F1471AE9ED3B6</vt:lpstr>
      <vt:lpstr>QTE_DE13BABCC0F0E247B30B9F03CFB7F1EE</vt:lpstr>
      <vt:lpstr>QTE_DE7D15F751490E4991A5ED796E090453</vt:lpstr>
      <vt:lpstr>QTE_DF523B56A4027749B7F261976D8D754F</vt:lpstr>
      <vt:lpstr>QTE_DF5815D743D5754298BFFF062E565623</vt:lpstr>
      <vt:lpstr>QTE_E3BBBF223F6E9C468B9953E49932BCA6</vt:lpstr>
      <vt:lpstr>QTE_E3FA9CC235E696429CB477D5C20E2765</vt:lpstr>
      <vt:lpstr>QTE_E56FDCB40240C74FB89D39D3E0B747EA</vt:lpstr>
      <vt:lpstr>QTE_E5DA3A4CB32E654BA260EF5F5A0BB8B2</vt:lpstr>
      <vt:lpstr>QTE_E7F8F49D958B784F8CB26F450D879B10</vt:lpstr>
      <vt:lpstr>QTE_E82C19DF912A9D4BB64522B15DBB77F6</vt:lpstr>
      <vt:lpstr>QTE_E9E7D7FF79C86D4F8984F52740E7C221</vt:lpstr>
      <vt:lpstr>QTE_EB787E98E51F8441B69A714E1807E2E1</vt:lpstr>
      <vt:lpstr>QTE_ECDF517B7C394B44AAF32E0A32F79B29</vt:lpstr>
      <vt:lpstr>QTE_EDD5C7962E937D41A22BDAA4EC8D739C</vt:lpstr>
      <vt:lpstr>QTE_EDF00940A7700B4187252680B00F40F0</vt:lpstr>
      <vt:lpstr>QTE_EDF513DFA83A9048AFC816D706758E12</vt:lpstr>
      <vt:lpstr>QTE_EE12158E01A6334C89353EC06E0F3441</vt:lpstr>
      <vt:lpstr>QTE_EE827BF071E28D4CA6415E793827639A</vt:lpstr>
      <vt:lpstr>QTE_EEDC4974C0889549A9B855B18BD36EAC</vt:lpstr>
      <vt:lpstr>QTE_EF0E7A7B5352214AAB3F60D440B9C73C</vt:lpstr>
      <vt:lpstr>QTE_F1FF565DD4D2D64D86870E07D1E77D54</vt:lpstr>
      <vt:lpstr>QTE_F274B94396FA5E4A822B5CFEDED54FCB</vt:lpstr>
      <vt:lpstr>QTE_F32D27A04B7EEA4886F6D05BD39172DA</vt:lpstr>
      <vt:lpstr>QTE_F7E7803FB5E95F4F938064AA268F5800</vt:lpstr>
      <vt:lpstr>QTE_F8302042EA8B0C419ADE65F9122019C1</vt:lpstr>
      <vt:lpstr>QTE_FA9B909439CC984A8144BFB8223B096F</vt:lpstr>
      <vt:lpstr>QTE_FB64714250C62441BCCCD109C608172F</vt:lpstr>
      <vt:lpstr>QTE_FC80D64D134BC241A554571B77CDD34C</vt:lpstr>
      <vt:lpstr>QTE_FD7BC7DDC2F70A4AB6D83B75B9C85A12</vt:lpstr>
      <vt:lpstr>QTE_FD8E2F70221F034BA26ED6920B3104BC</vt:lpstr>
      <vt:lpstr>QTE_FDB0CB441D77CC4898585E5A9AF1CA76</vt:lpstr>
      <vt:lpstr>QTE_FE792297E416A746B5ACE710A82067C3</vt:lpstr>
      <vt:lpstr>QTE_FE8D53D3BF189B45B22B0EAB6E07E7DD</vt:lpstr>
      <vt:lpstr>QTE_FE9A9F8C9391624FA52FF058A52399D1</vt:lpstr>
      <vt:lpstr>QTE_FF89800C56C74644A058AB5F36A89324</vt:lpstr>
      <vt:lpstr>UNITE_004F82A1B01F094BBA51C00264F12591</vt:lpstr>
      <vt:lpstr>UNITE_00B3F6389B5FEA4CB5A7E1EB5733FB7F</vt:lpstr>
      <vt:lpstr>UNITE_01435D220C3B6942927D85CB9892C935</vt:lpstr>
      <vt:lpstr>UNITE_0188783CDF2475429898FC0AB9E6D53F</vt:lpstr>
      <vt:lpstr>UNITE_020397B1D0848E4EB6039B2A34AC81EF</vt:lpstr>
      <vt:lpstr>UNITE_035648A5BDEFB84AB3C65CB7F39D1A85</vt:lpstr>
      <vt:lpstr>UNITE_03C803D6DBC504488C54905A59A1B70E</vt:lpstr>
      <vt:lpstr>UNITE_03CAC65929AB544BBA0EA117F1230FEE</vt:lpstr>
      <vt:lpstr>UNITE_03E7AC3DF6AC18438E3CBF48C7013C86</vt:lpstr>
      <vt:lpstr>UNITE_057BC02667C5D5488D395FB31F5F274A</vt:lpstr>
      <vt:lpstr>UNITE_05E88DD1E23D8340A57AACA39A2A8BC3</vt:lpstr>
      <vt:lpstr>UNITE_070A9625ADF8F642A9E0B82E93CC9C1A</vt:lpstr>
      <vt:lpstr>UNITE_07E0C7A025012E40B18328E2FC8453F3</vt:lpstr>
      <vt:lpstr>UNITE_08B5E44A1A9EAA42985597C9A199B7FB</vt:lpstr>
      <vt:lpstr>UNITE_08E117F4A0D2D54D8E6578361F25BC98</vt:lpstr>
      <vt:lpstr>UNITE_0A9FF0B5CA80DC4B981B1B914FB53081</vt:lpstr>
      <vt:lpstr>UNITE_0BD01E9AEAEED243837AA5EAAE442A0C</vt:lpstr>
      <vt:lpstr>UNITE_0BDAC3ADFEF37E4790E5B1755737E140</vt:lpstr>
      <vt:lpstr>UNITE_0DC1D4FE7916AC40A996049000A9DA50</vt:lpstr>
      <vt:lpstr>UNITE_0EDE659A2BCDAA4BBC253CB6D533C5AA</vt:lpstr>
      <vt:lpstr>UNITE_113E62DBD4649F40A98131B37391D29F</vt:lpstr>
      <vt:lpstr>UNITE_126968CCFCABCB4ABCC4903626333D3B</vt:lpstr>
      <vt:lpstr>UNITE_1683094253C8F041B7A11A720FA4DC83</vt:lpstr>
      <vt:lpstr>UNITE_16D80C3D9B965D4D836B0BAE36F40307</vt:lpstr>
      <vt:lpstr>UNITE_17AC42ECAED7F74E8CDF764B66BB7BFE</vt:lpstr>
      <vt:lpstr>UNITE_18C38F05C6288243BDC2D14FE5123D72</vt:lpstr>
      <vt:lpstr>UNITE_190B9274253D5B4EA9BA9C0C1446C286</vt:lpstr>
      <vt:lpstr>UNITE_19502DC9D4307E43A4E2041414BA465A</vt:lpstr>
      <vt:lpstr>UNITE_1A023FB427681C419C472461119C8CCF</vt:lpstr>
      <vt:lpstr>UNITE_1E950F051A194246A8204C69F1373297</vt:lpstr>
      <vt:lpstr>UNITE_2044BBE3F69401448130A438F0DA5DBA</vt:lpstr>
      <vt:lpstr>UNITE_20EF9EE125776843BF4BFA2AE0404CD0</vt:lpstr>
      <vt:lpstr>UNITE_21224C7CB698944284CBFA1C4766082E</vt:lpstr>
      <vt:lpstr>UNITE_2149D4CAA589DF4D8A6CC29A35F406A1</vt:lpstr>
      <vt:lpstr>UNITE_253560B4A150EE49923EF00387185DB9</vt:lpstr>
      <vt:lpstr>UNITE_2807ECED5E5D7A4198E16E8066520EB9</vt:lpstr>
      <vt:lpstr>UNITE_2893C4250FD6204D81B5D93EDBB74800</vt:lpstr>
      <vt:lpstr>UNITE_28BFFD83067B1344B3DBF872215EA4F0</vt:lpstr>
      <vt:lpstr>UNITE_299FBD6F2588B14D8C3606EDD2CF8AD0</vt:lpstr>
      <vt:lpstr>UNITE_29A74786E3E7E2469AD6067666A10575</vt:lpstr>
      <vt:lpstr>UNITE_29BE33E4CF009748A42347CED105786E</vt:lpstr>
      <vt:lpstr>UNITE_29DE8AA03F4B7A48831D69478F650E5F</vt:lpstr>
      <vt:lpstr>UNITE_2A920D1033782048AB2CBCF55487E78F</vt:lpstr>
      <vt:lpstr>UNITE_2B469AA011803844B0D53D28AA2F3608</vt:lpstr>
      <vt:lpstr>UNITE_2B764A0CEDA8034995106BCF43241704</vt:lpstr>
      <vt:lpstr>UNITE_2BD62A683799014C8CA3C06A3A635E97</vt:lpstr>
      <vt:lpstr>UNITE_2C637021E0D2D64E87CEE5870572EABE</vt:lpstr>
      <vt:lpstr>UNITE_2F89DD44CC059645AB777F3DC0CA9682</vt:lpstr>
      <vt:lpstr>UNITE_2FAA4939F8DF394398403BA0C5396A71</vt:lpstr>
      <vt:lpstr>UNITE_2FE818A8758E8B4A9F3E47CF1FBE975C</vt:lpstr>
      <vt:lpstr>UNITE_311521BFCBD29F44857081D901D3B64D</vt:lpstr>
      <vt:lpstr>UNITE_31268F0299D21A409BBB4ECCCC376C12</vt:lpstr>
      <vt:lpstr>UNITE_3179BCA007F59F43942245E7F78B792D</vt:lpstr>
      <vt:lpstr>UNITE_3214184E7F96D84AB0CD673773044349</vt:lpstr>
      <vt:lpstr>UNITE_33076B3002E7D247A037BF7673C6966E</vt:lpstr>
      <vt:lpstr>UNITE_33BAC44221189D42A50B8F2F59962172</vt:lpstr>
      <vt:lpstr>UNITE_34E0584A1143FC4AB5D493638B611F8F</vt:lpstr>
      <vt:lpstr>UNITE_35AD4C3516E6DB43B67275D56FA63676</vt:lpstr>
      <vt:lpstr>UNITE_35B8A4D463BFED4EA5AE85EACCFF6844</vt:lpstr>
      <vt:lpstr>UNITE_368D20783F63704D819573CE8F2AD9F0</vt:lpstr>
      <vt:lpstr>UNITE_36BB85413F861042B0215113A075084F</vt:lpstr>
      <vt:lpstr>UNITE_36FB9291D9680D408C22B875DBD8FCA0</vt:lpstr>
      <vt:lpstr>UNITE_37D1BB29A445324E8969953B3F6FD0A5</vt:lpstr>
      <vt:lpstr>UNITE_37D88630AB44E84C9546609DFF913C35</vt:lpstr>
      <vt:lpstr>UNITE_384A3FC05E352A44B515B20F6F944A2C</vt:lpstr>
      <vt:lpstr>UNITE_3865AF8D1BDD4447B0ABA80B1834955A</vt:lpstr>
      <vt:lpstr>UNITE_38F7452B0F5A5A42B1039FEBA638B96D</vt:lpstr>
      <vt:lpstr>UNITE_39FDD3EAED12744C93705B5225BED1CF</vt:lpstr>
      <vt:lpstr>UNITE_3ADD72A1E977624EB95C3882FC31CEC6</vt:lpstr>
      <vt:lpstr>UNITE_3DA09C1B75A32843BAB31D402C629DAE</vt:lpstr>
      <vt:lpstr>UNITE_40BD3DE5B7A38D44B1496F201224A3ED</vt:lpstr>
      <vt:lpstr>UNITE_40C787CEAC75174982DB93A63A773C18</vt:lpstr>
      <vt:lpstr>UNITE_41E244DC843BC8459BD31973397AC505</vt:lpstr>
      <vt:lpstr>UNITE_42EF9D36ED5283458FE0769B81AC07A8</vt:lpstr>
      <vt:lpstr>UNITE_43BC2F90366C8B419B27AC03F3313789</vt:lpstr>
      <vt:lpstr>UNITE_43C7AA71B8F5D548B7D3CA8ACDEA0E46</vt:lpstr>
      <vt:lpstr>UNITE_4401460132CDE441B98C99A04291B596</vt:lpstr>
      <vt:lpstr>UNITE_4471A450614E9A49A57F7D33AD967073</vt:lpstr>
      <vt:lpstr>UNITE_45C566C427DCD346A60838515BDDA54F</vt:lpstr>
      <vt:lpstr>UNITE_46C28FB4DFA28F4CB61EB572A42635F1</vt:lpstr>
      <vt:lpstr>UNITE_46F92A6C2E53214E914A21F423C799DF</vt:lpstr>
      <vt:lpstr>UNITE_482B8F66BFE4B54195CFC27C469058D5</vt:lpstr>
      <vt:lpstr>UNITE_487C379615D57C4C9F1918437D932E4E</vt:lpstr>
      <vt:lpstr>UNITE_48F76437513A2E4D8868B044049A2B25</vt:lpstr>
      <vt:lpstr>UNITE_4901A509318C84419192088C78E5679F</vt:lpstr>
      <vt:lpstr>UNITE_49AF1D27E9ED074BAE8DB00CD7650324</vt:lpstr>
      <vt:lpstr>UNITE_49B0F5D7B9C95E439123B940CD6DCBC9</vt:lpstr>
      <vt:lpstr>UNITE_4C347F14EEE1E541B6A721B70DAB6172</vt:lpstr>
      <vt:lpstr>UNITE_4C4B9794D2928D458D7E5C144C7E156A</vt:lpstr>
      <vt:lpstr>UNITE_4D1ED0F375124B4F90B62E0AC6B187F0</vt:lpstr>
      <vt:lpstr>UNITE_4D50242A3133464D8EA8F6765A63A404</vt:lpstr>
      <vt:lpstr>UNITE_4D851A09EE6CC04EB53C888075A520BC</vt:lpstr>
      <vt:lpstr>UNITE_4F26E6D834802B42B7751D77FD48ACF4</vt:lpstr>
      <vt:lpstr>UNITE_4F2F68E3DB742B4FB64B4D48C924B611</vt:lpstr>
      <vt:lpstr>UNITE_4F416E952FB56B459AE1500A8F147793</vt:lpstr>
      <vt:lpstr>UNITE_4F76BE01E02C714487F56E249C7EC478</vt:lpstr>
      <vt:lpstr>UNITE_517958A82AFA02469D5FE199D9D5AC9F</vt:lpstr>
      <vt:lpstr>UNITE_524A86BAC1706541A3DB63207FE593EA</vt:lpstr>
      <vt:lpstr>UNITE_527DDC174791D84EB2A16BC21FDF2555</vt:lpstr>
      <vt:lpstr>UNITE_529353909B93C0489A3519D09C76978D</vt:lpstr>
      <vt:lpstr>UNITE_548FD759263BA648ABD7E5BA47750947</vt:lpstr>
      <vt:lpstr>UNITE_54903E73D8AF594BB87F2B0B38A5E80D</vt:lpstr>
      <vt:lpstr>UNITE_55A838DC89B6F140A20F7CA3E4674042</vt:lpstr>
      <vt:lpstr>UNITE_587210C0AACBE9418D8D86449198912D</vt:lpstr>
      <vt:lpstr>UNITE_58D322F3A1FA0E49A1C542A7DCDB8814</vt:lpstr>
      <vt:lpstr>UNITE_595BEF090163364AACFD8BA142D928E5</vt:lpstr>
      <vt:lpstr>UNITE_5DA9EEF2B72F4E4DB4D59596A640ECDC</vt:lpstr>
      <vt:lpstr>UNITE_5EB96BCDD94A8A4E82E09C25B4F5EF1C</vt:lpstr>
      <vt:lpstr>UNITE_5EC1E49782E76541BBBFA7A537EE30F2</vt:lpstr>
      <vt:lpstr>UNITE_605D38A2B5BF6B4FADFDC860819FDCA8</vt:lpstr>
      <vt:lpstr>UNITE_61DAFD18C1BDA1418FEEC1AF50F7DD34</vt:lpstr>
      <vt:lpstr>UNITE_61FB7104B76B4A4BA2A63C426AD8467C</vt:lpstr>
      <vt:lpstr>UNITE_622C96A1665F5442836B9F959348B7DC</vt:lpstr>
      <vt:lpstr>UNITE_643E6A173F3F1B40A991EBED46705AA5</vt:lpstr>
      <vt:lpstr>UNITE_64E9EABD3E68B64986C5654ED76FAEED</vt:lpstr>
      <vt:lpstr>UNITE_67BAA7B725F48741BD4AC831F4BD4FDD</vt:lpstr>
      <vt:lpstr>UNITE_6825AED56095B549900B4841D0A8893B</vt:lpstr>
      <vt:lpstr>UNITE_6920319E29386B4780C55207E98ACB3E</vt:lpstr>
      <vt:lpstr>UNITE_69329B5B1616564F961E24A6CD3BA664</vt:lpstr>
      <vt:lpstr>UNITE_69AE5A48BB4BFC4A8872EB94FD9D90AA</vt:lpstr>
      <vt:lpstr>UNITE_6A7E07E3F0A04E42B0FC4FB268249A4C</vt:lpstr>
      <vt:lpstr>UNITE_6AF5D4763160E743B8DE31FEBF425FB0</vt:lpstr>
      <vt:lpstr>UNITE_6B27E5A3B14F3A41A704DA3FDA75B44A</vt:lpstr>
      <vt:lpstr>UNITE_6C2A90DF26DEB049AB437B26A1EE5FCD</vt:lpstr>
      <vt:lpstr>UNITE_6C4909F4629A634B9D48AA1D46BAE1C0</vt:lpstr>
      <vt:lpstr>UNITE_6C8F425C9D287C4B96FB8C90FAADAF7C</vt:lpstr>
      <vt:lpstr>UNITE_6CCE70EE95C31545BBE0EC1E597DE837</vt:lpstr>
      <vt:lpstr>UNITE_6CEFFFCF7DBEE148929675E4D10DE04F</vt:lpstr>
      <vt:lpstr>UNITE_6D77CBDB5F68E54089925C3548774BED</vt:lpstr>
      <vt:lpstr>UNITE_6E11C7A8CD482F4080E9C9E47F2B70BC</vt:lpstr>
      <vt:lpstr>UNITE_6ED83973929ECA45BFFCE8E1FC7E0C10</vt:lpstr>
      <vt:lpstr>UNITE_6F3FB7916D10124B94A497B4156421B2</vt:lpstr>
      <vt:lpstr>UNITE_70169AE4CBD86E4FA0945AD36FA8F034</vt:lpstr>
      <vt:lpstr>UNITE_7066629100ABFC44AC4B4E5076980D76</vt:lpstr>
      <vt:lpstr>UNITE_7122F272AA0CD04EB842D18557A8F0C4</vt:lpstr>
      <vt:lpstr>UNITE_714C35D5665E7C47AD714F6E378A266D</vt:lpstr>
      <vt:lpstr>UNITE_7465A08ACF16974FB91FF4F50F88C311</vt:lpstr>
      <vt:lpstr>UNITE_74C2B1315C90A646B91986B100F6918F</vt:lpstr>
      <vt:lpstr>UNITE_75133C69AEF3DC48A294692B008A5FFF</vt:lpstr>
      <vt:lpstr>UNITE_76B3B7262B0DBD48904E3BD5DC4D2889</vt:lpstr>
      <vt:lpstr>UNITE_76C22344BC0C874CA5A513150FA91275</vt:lpstr>
      <vt:lpstr>UNITE_77CC2BF74B77344C9FB36575E809B9D6</vt:lpstr>
      <vt:lpstr>UNITE_79091386782AD3408A3AE80914DD02B5</vt:lpstr>
      <vt:lpstr>UNITE_7B73B963F33AB142B5843CEEB344296D</vt:lpstr>
      <vt:lpstr>UNITE_7B951F64E9C6FA4B938BF82BB2012A4D</vt:lpstr>
      <vt:lpstr>UNITE_7BB56E09BA265B4897D8F7793E266DEC</vt:lpstr>
      <vt:lpstr>UNITE_7D10F47EAD1F044DAED77AF1454D9617</vt:lpstr>
      <vt:lpstr>UNITE_7D49D4E35EABD143B7D40E3C39A552C1</vt:lpstr>
      <vt:lpstr>UNITE_7E9F9408446DD0458C1506E5AFDCAF37</vt:lpstr>
      <vt:lpstr>UNITE_7EFCC4412059DF42BABC0FA34059FD78</vt:lpstr>
      <vt:lpstr>UNITE_7F810A09CC14094C967407641A060B4B</vt:lpstr>
      <vt:lpstr>UNITE_7FFB098B98AEB14EA86EC2C90748128A</vt:lpstr>
      <vt:lpstr>UNITE_807CE84ABE30984BB4D51FE07B5B9AF7</vt:lpstr>
      <vt:lpstr>UNITE_817A40E2EDBC804894F6DF4747D484BB</vt:lpstr>
      <vt:lpstr>UNITE_81DFC273C57DE04785804A3261319677</vt:lpstr>
      <vt:lpstr>UNITE_82C75CCFBB6EB440BC44CAAC41A1AF65</vt:lpstr>
      <vt:lpstr>UNITE_82F022EBC6243447A442C81A9A36E8E8</vt:lpstr>
      <vt:lpstr>UNITE_850AB20658AA2646A2F3A08AFC51D7C8</vt:lpstr>
      <vt:lpstr>UNITE_85436A9A6DE2AC47B82D7923A32F61C0</vt:lpstr>
      <vt:lpstr>UNITE_860827E23DE1604688024373E74F8012</vt:lpstr>
      <vt:lpstr>UNITE_862BE735873EDF4ABD00A3F6F3AB49B1</vt:lpstr>
      <vt:lpstr>UNITE_87A73E0A5711174EADC08AC369F427EE</vt:lpstr>
      <vt:lpstr>UNITE_885F9CEB4708E047AE2ECE1099CEB23C</vt:lpstr>
      <vt:lpstr>UNITE_88B87EAD8CEA0349BB5E5A0009D9D65D</vt:lpstr>
      <vt:lpstr>UNITE_896D38DFAD76C849B296424BDA3B6EAF</vt:lpstr>
      <vt:lpstr>UNITE_897CCEF80B51F84AA32DEFAD6E15972A</vt:lpstr>
      <vt:lpstr>UNITE_8D5D6AC255F4854DB1C111288C551273</vt:lpstr>
      <vt:lpstr>UNITE_8E0537C62E37304088CCA9DD80D6AFC1</vt:lpstr>
      <vt:lpstr>UNITE_8E70DB509CB4C848984BF03517A8C8D7</vt:lpstr>
      <vt:lpstr>UNITE_8E71F778578ACA4D8908D6ED028C352E</vt:lpstr>
      <vt:lpstr>UNITE_8F64E39D75AA9A4E9E8B04F79B070348</vt:lpstr>
      <vt:lpstr>UNITE_90474313B5FBD54C8D812B0B2C2337D4</vt:lpstr>
      <vt:lpstr>UNITE_9183BC8F4293A246AB9F7CF03A6E643C</vt:lpstr>
      <vt:lpstr>UNITE_948D8D22A87E0D4B9FB6124492BA9F04</vt:lpstr>
      <vt:lpstr>UNITE_95F5CDFA5157B044B6C28353BB94A523</vt:lpstr>
      <vt:lpstr>UNITE_964D166E888125418F9AD93E0D3373AA</vt:lpstr>
      <vt:lpstr>UNITE_965A364D3D799E46BEFBF64027066353</vt:lpstr>
      <vt:lpstr>UNITE_97087C6BCF457349B923F802DD10E42D</vt:lpstr>
      <vt:lpstr>UNITE_97BB9228846FEE46A23C5BA04E551034</vt:lpstr>
      <vt:lpstr>UNITE_97C4A3B1659ED7478B3839714BBB50BE</vt:lpstr>
      <vt:lpstr>UNITE_9875C71433280A4BA56282211E998C7D</vt:lpstr>
      <vt:lpstr>UNITE_98D11245F5CBD64E90648DD458A210E4</vt:lpstr>
      <vt:lpstr>UNITE_9A16EFAC4ADA7B4982CDC22D0836F058</vt:lpstr>
      <vt:lpstr>UNITE_9A4F442D4AF22143BFE7DC30D97E39CE</vt:lpstr>
      <vt:lpstr>UNITE_9CC13DBD0495D649B7D5C786AD91907F</vt:lpstr>
      <vt:lpstr>UNITE_9CEE1BC470A7AC4494B264F4F0A4DECB</vt:lpstr>
      <vt:lpstr>UNITE_9D6DBC63FBC1374982CFF0D5F5FD7064</vt:lpstr>
      <vt:lpstr>UNITE_9FA3D6CBEE5FB94E875D9FFE8FC9C9FB</vt:lpstr>
      <vt:lpstr>UNITE_A0188A82CADB1F449F678C0EC110A3D9</vt:lpstr>
      <vt:lpstr>UNITE_A0B6E57E9C38C74E938C3670912655C7</vt:lpstr>
      <vt:lpstr>UNITE_A131A489B701B448B5675C48DC0FAA8E</vt:lpstr>
      <vt:lpstr>UNITE_A1A969582645B842968E2B7883BDDEB7</vt:lpstr>
      <vt:lpstr>UNITE_A1E72424F7C38846A6288747B3698355</vt:lpstr>
      <vt:lpstr>UNITE_A21D471BA5B2004EAA1BEE484A086B2A</vt:lpstr>
      <vt:lpstr>UNITE_A2A0BAAE7A90994BB10F50ABFABA83D8</vt:lpstr>
      <vt:lpstr>UNITE_A2E3125919305E4DB4FFA291053DD0D0</vt:lpstr>
      <vt:lpstr>UNITE_A2E48697D23A37428A4D8F960E1C391F</vt:lpstr>
      <vt:lpstr>UNITE_A33A2597C9CC1445A82B09939E01074C</vt:lpstr>
      <vt:lpstr>UNITE_A3CC793BF37E8C4B8E18B403BC2A1ADB</vt:lpstr>
      <vt:lpstr>UNITE_A40385DA8198DB47887D45992DE0A1BE</vt:lpstr>
      <vt:lpstr>UNITE_A424E49E1F0CB1469F05FDF68D38CA53</vt:lpstr>
      <vt:lpstr>UNITE_A4278DC197174747959C792FBC64779B</vt:lpstr>
      <vt:lpstr>UNITE_A586203855693A4584A6085FB9F8B862</vt:lpstr>
      <vt:lpstr>UNITE_A5E41EDA6A749F43BB7C16285DF3DF10</vt:lpstr>
      <vt:lpstr>UNITE_A6A14137840A6A44BC0A93C3B512FC52</vt:lpstr>
      <vt:lpstr>UNITE_A7501DA576056A4790D987C4632100F6</vt:lpstr>
      <vt:lpstr>UNITE_A89D68ED95FB8044B76F5D8AB5F72663</vt:lpstr>
      <vt:lpstr>UNITE_AA34734ABBA48C41A90C4EAD40021AA9</vt:lpstr>
      <vt:lpstr>UNITE_AB41D4BF86B16E47827FBEC14125DDB1</vt:lpstr>
      <vt:lpstr>UNITE_AC0BC1A906B78A4B89D6E5C6CFFD71A6</vt:lpstr>
      <vt:lpstr>UNITE_AC30C9D9AC1103428D86DDDF8710AD04</vt:lpstr>
      <vt:lpstr>UNITE_AC8D9ACF19BD0D469E302AB4FFEEAB5B</vt:lpstr>
      <vt:lpstr>UNITE_ADF9340241D8B34C9CC6785F7CE135EA</vt:lpstr>
      <vt:lpstr>UNITE_AE02FE6F9E4B074884A4CB90ED73D4C4</vt:lpstr>
      <vt:lpstr>UNITE_AE0D96A3DE009D40886ADA70E5DAABB6</vt:lpstr>
      <vt:lpstr>UNITE_B04E7BD48DF2FA43ABD8020A2695877B</vt:lpstr>
      <vt:lpstr>UNITE_B232609A56F6A34FA7A6AD0D0D845A6A</vt:lpstr>
      <vt:lpstr>UNITE_B2B758219469AD4B8A137899B93F6787</vt:lpstr>
      <vt:lpstr>UNITE_B32ED5E164DA9245BC2C0DE06B229F64</vt:lpstr>
      <vt:lpstr>UNITE_B3ADD55A655A2A45B9501B055B961005</vt:lpstr>
      <vt:lpstr>UNITE_B50B600972E57E4FA8EC6BEAB53710A0</vt:lpstr>
      <vt:lpstr>UNITE_B516AA14A2D2E647A451F5F5D00DBFCB</vt:lpstr>
      <vt:lpstr>UNITE_B638559D947A9648BE0195A82443BB41</vt:lpstr>
      <vt:lpstr>UNITE_B709C372C09D404F8D089273D39364DD</vt:lpstr>
      <vt:lpstr>UNITE_B7E5857FFE2AAD44A3AC5FBEEAD00DED</vt:lpstr>
      <vt:lpstr>UNITE_B89C6C4F9A21874D88DDCB02F123616A</vt:lpstr>
      <vt:lpstr>UNITE_BA0574EEF8EE4C45A497A3CF7727850B</vt:lpstr>
      <vt:lpstr>UNITE_BA171651A282EE418F39A7552014225A</vt:lpstr>
      <vt:lpstr>UNITE_BA88C18B82AB0949BD7A383F3AAE230C</vt:lpstr>
      <vt:lpstr>UNITE_BB1E53CBA6F7124A838E472BB974ED7B</vt:lpstr>
      <vt:lpstr>UNITE_BB512BA302E45E438A3E8E306F5F6BC1</vt:lpstr>
      <vt:lpstr>UNITE_BB69F57872EA3440B2FF7CCBBF46EE43</vt:lpstr>
      <vt:lpstr>UNITE_BB761B760259A64289CB88E2958789BE</vt:lpstr>
      <vt:lpstr>UNITE_BC475AC84D479845ABC3FAF12ACDCFE3</vt:lpstr>
      <vt:lpstr>UNITE_BCE7C7EECA917C4D8C5D4C1F990EFA03</vt:lpstr>
      <vt:lpstr>UNITE_BF110D83FBDC0E42AA0D5490EC8ADBF2</vt:lpstr>
      <vt:lpstr>UNITE_BF2B0706FFD4EB4EA0B245ED68E5F4C5</vt:lpstr>
      <vt:lpstr>UNITE_C09587B9912C2D4C9EBE60B36ED05CA1</vt:lpstr>
      <vt:lpstr>UNITE_C18792F634FF004A9C7E31FC3FE2FC39</vt:lpstr>
      <vt:lpstr>UNITE_C33CB54744A4E54B91CB210EFA0730D4</vt:lpstr>
      <vt:lpstr>UNITE_C34FE2022AF96649B8BC892AF5DCA56E</vt:lpstr>
      <vt:lpstr>UNITE_C7A7948B5D0B9C4381514341FA6FE573</vt:lpstr>
      <vt:lpstr>UNITE_C89B3CB34F852F44A75BAF06A8FD8D6A</vt:lpstr>
      <vt:lpstr>UNITE_C8A23CF568E9EE47B47DC3715AC68522</vt:lpstr>
      <vt:lpstr>UNITE_C8E3462B74D0B448A24F632BCC8038A6</vt:lpstr>
      <vt:lpstr>UNITE_C8F18E7A98FC8341AEB98DD9B54E8573</vt:lpstr>
      <vt:lpstr>UNITE_C9DF7ACE4EC3A7478274B961E27AEAC1</vt:lpstr>
      <vt:lpstr>UNITE_CA1BFBBC00E56D4D8E62A8917A672DE9</vt:lpstr>
      <vt:lpstr>UNITE_CAB064DE0885EE4CB8F166C552D50A8F</vt:lpstr>
      <vt:lpstr>UNITE_CC9B03A76B0FA64D836716EC4C1EC7F0</vt:lpstr>
      <vt:lpstr>UNITE_CDED73D7D5E0E44B89149DA93577C4BA</vt:lpstr>
      <vt:lpstr>UNITE_CDEE21D69831344E8B3B07853253E87C</vt:lpstr>
      <vt:lpstr>UNITE_D0A98878C3FB1B4C9FC046155C79A79C</vt:lpstr>
      <vt:lpstr>UNITE_D0B3583D63F4724D8F53FE15365EA3B0</vt:lpstr>
      <vt:lpstr>UNITE_D11497BC2F93B64091F41D5B97FBE1D0</vt:lpstr>
      <vt:lpstr>UNITE_D1DEE718AB6BF04AA76EDA876B554C23</vt:lpstr>
      <vt:lpstr>UNITE_D285EC5A4671164189BDC017AC4D4EE5</vt:lpstr>
      <vt:lpstr>UNITE_D2945BD87EB0434A8245A21E30BA5529</vt:lpstr>
      <vt:lpstr>UNITE_D29B8BA0DDA523458FFF542E6870C3DC</vt:lpstr>
      <vt:lpstr>UNITE_D32B65377243FC47BEAC0C36B5AD381F</vt:lpstr>
      <vt:lpstr>UNITE_D361E00238A18742BBB588B538E8DFC7</vt:lpstr>
      <vt:lpstr>UNITE_D3688DDC355B754DA9332E88176C2AB7</vt:lpstr>
      <vt:lpstr>UNITE_D4C1C9E29D697941940CA20FACE8179B</vt:lpstr>
      <vt:lpstr>UNITE_D5069B34985CFC459C2F353464F490B1</vt:lpstr>
      <vt:lpstr>UNITE_D67E1DFE108B304ABBB0BDE12F5BDB1E</vt:lpstr>
      <vt:lpstr>UNITE_D7217BBC6C0E234789FDB7F92AE20259</vt:lpstr>
      <vt:lpstr>UNITE_D7722B4CD9006A4DA15DF8427441C005</vt:lpstr>
      <vt:lpstr>UNITE_DA0F9C91FF5DB3468272AD9B834C907E</vt:lpstr>
      <vt:lpstr>UNITE_DA3C5177464C5B45AA23CF9A1240A839</vt:lpstr>
      <vt:lpstr>UNITE_DB360F3B27A2BE48B02465B0139F5BAC</vt:lpstr>
      <vt:lpstr>UNITE_DBE3A8F63D000942BEFE14C0F6943553</vt:lpstr>
      <vt:lpstr>UNITE_DCAD54B95F516B4784419D44B245A211</vt:lpstr>
      <vt:lpstr>UNITE_DD34D068B2CE4841AE8CE6B536493C41</vt:lpstr>
      <vt:lpstr>UNITE_DD4C0981597FF146876F1471AE9ED3B6</vt:lpstr>
      <vt:lpstr>UNITE_DE13BABCC0F0E247B30B9F03CFB7F1EE</vt:lpstr>
      <vt:lpstr>UNITE_DE7D15F751490E4991A5ED796E090453</vt:lpstr>
      <vt:lpstr>UNITE_DF523B56A4027749B7F261976D8D754F</vt:lpstr>
      <vt:lpstr>UNITE_DF5815D743D5754298BFFF062E565623</vt:lpstr>
      <vt:lpstr>UNITE_E3BBBF223F6E9C468B9953E49932BCA6</vt:lpstr>
      <vt:lpstr>UNITE_E3FA9CC235E696429CB477D5C20E2765</vt:lpstr>
      <vt:lpstr>UNITE_E56FDCB40240C74FB89D39D3E0B747EA</vt:lpstr>
      <vt:lpstr>UNITE_E5DA3A4CB32E654BA260EF5F5A0BB8B2</vt:lpstr>
      <vt:lpstr>UNITE_E7F8F49D958B784F8CB26F450D879B10</vt:lpstr>
      <vt:lpstr>UNITE_E82C19DF912A9D4BB64522B15DBB77F6</vt:lpstr>
      <vt:lpstr>UNITE_E9E7D7FF79C86D4F8984F52740E7C221</vt:lpstr>
      <vt:lpstr>UNITE_EB787E98E51F8441B69A714E1807E2E1</vt:lpstr>
      <vt:lpstr>UNITE_ECDF517B7C394B44AAF32E0A32F79B29</vt:lpstr>
      <vt:lpstr>UNITE_EDD5C7962E937D41A22BDAA4EC8D739C</vt:lpstr>
      <vt:lpstr>UNITE_EDF00940A7700B4187252680B00F40F0</vt:lpstr>
      <vt:lpstr>UNITE_EDF513DFA83A9048AFC816D706758E12</vt:lpstr>
      <vt:lpstr>UNITE_EE12158E01A6334C89353EC06E0F3441</vt:lpstr>
      <vt:lpstr>UNITE_EE827BF071E28D4CA6415E793827639A</vt:lpstr>
      <vt:lpstr>UNITE_EEDC4974C0889549A9B855B18BD36EAC</vt:lpstr>
      <vt:lpstr>UNITE_EF0E7A7B5352214AAB3F60D440B9C73C</vt:lpstr>
      <vt:lpstr>UNITE_F1FF565DD4D2D64D86870E07D1E77D54</vt:lpstr>
      <vt:lpstr>UNITE_F274B94396FA5E4A822B5CFEDED54FCB</vt:lpstr>
      <vt:lpstr>UNITE_F32D27A04B7EEA4886F6D05BD39172DA</vt:lpstr>
      <vt:lpstr>UNITE_F7E7803FB5E95F4F938064AA268F5800</vt:lpstr>
      <vt:lpstr>UNITE_F8302042EA8B0C419ADE65F9122019C1</vt:lpstr>
      <vt:lpstr>UNITE_FA9B909439CC984A8144BFB8223B096F</vt:lpstr>
      <vt:lpstr>UNITE_FB64714250C62441BCCCD109C608172F</vt:lpstr>
      <vt:lpstr>UNITE_FC80D64D134BC241A554571B77CDD34C</vt:lpstr>
      <vt:lpstr>UNITE_FD7BC7DDC2F70A4AB6D83B75B9C85A12</vt:lpstr>
      <vt:lpstr>UNITE_FD8E2F70221F034BA26ED6920B3104BC</vt:lpstr>
      <vt:lpstr>UNITE_FDB0CB441D77CC4898585E5A9AF1CA76</vt:lpstr>
      <vt:lpstr>UNITE_FE792297E416A746B5ACE710A82067C3</vt:lpstr>
      <vt:lpstr>UNITE_FE8D53D3BF189B45B22B0EAB6E07E7DD</vt:lpstr>
      <vt:lpstr>UNITE_FE9A9F8C9391624FA52FF058A52399D1</vt:lpstr>
      <vt:lpstr>UNITE_FF89800C56C74644A058AB5F36A89324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MARCHAND Celie</cp:lastModifiedBy>
  <dcterms:modified xsi:type="dcterms:W3CDTF">2025-08-05T14:30:20Z</dcterms:modified>
</cp:coreProperties>
</file>